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190" yWindow="2190" windowWidth="19905" windowHeight="9000"/>
  </bookViews>
  <sheets>
    <sheet name="Sheet1" sheetId="1" r:id="rId1"/>
    <sheet name="Sheet2" sheetId="2" r:id="rId2"/>
    <sheet name="Sheet3" sheetId="3" r:id="rId3"/>
  </sheets>
  <definedNames>
    <definedName name="zip1" localSheetId="0">Sheet1!$K$123</definedName>
    <definedName name="zip4" localSheetId="0">Sheet1!$K$109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8" i="1" l="1"/>
</calcChain>
</file>

<file path=xl/sharedStrings.xml><?xml version="1.0" encoding="utf-8"?>
<sst xmlns="http://schemas.openxmlformats.org/spreadsheetml/2006/main" count="828" uniqueCount="655">
  <si>
    <t>姓名</t>
  </si>
  <si>
    <t>性别</t>
  </si>
  <si>
    <t>年龄</t>
  </si>
  <si>
    <t>省、直辖市</t>
  </si>
  <si>
    <t>市</t>
  </si>
  <si>
    <t>区县</t>
  </si>
  <si>
    <t>职务</t>
  </si>
  <si>
    <t>死亡时间</t>
  </si>
  <si>
    <t>明慧网报道时间</t>
    <phoneticPr fontId="1" type="noConversion"/>
  </si>
  <si>
    <t>非法关押致死场所</t>
  </si>
  <si>
    <t>林守敬</t>
  </si>
  <si>
    <t>四川省</t>
    <phoneticPr fontId="1" type="noConversion"/>
  </si>
  <si>
    <t>南充市</t>
    <phoneticPr fontId="1" type="noConversion"/>
  </si>
  <si>
    <t>仪陇县</t>
    <phoneticPr fontId="1" type="noConversion"/>
  </si>
  <si>
    <t>2020年12月底</t>
    <phoneticPr fontId="1" type="noConversion"/>
  </si>
  <si>
    <t>山东省</t>
    <phoneticPr fontId="1" type="noConversion"/>
  </si>
  <si>
    <t>李景霞</t>
  </si>
  <si>
    <t>女</t>
  </si>
  <si>
    <t>黑龙江</t>
  </si>
  <si>
    <t>齐齐哈尔</t>
  </si>
  <si>
    <t>退休教师</t>
  </si>
  <si>
    <t>王桂华</t>
  </si>
  <si>
    <t>女</t>
    <phoneticPr fontId="1" type="noConversion"/>
  </si>
  <si>
    <t>重庆市</t>
    <phoneticPr fontId="1" type="noConversion"/>
  </si>
  <si>
    <t>庞秀清</t>
    <phoneticPr fontId="1" type="noConversion"/>
  </si>
  <si>
    <t>女</t>
    <phoneticPr fontId="1" type="noConversion"/>
  </si>
  <si>
    <t>北京市</t>
    <phoneticPr fontId="1" type="noConversion"/>
  </si>
  <si>
    <t>顺义区</t>
    <phoneticPr fontId="1" type="noConversion"/>
  </si>
  <si>
    <t>董建全</t>
  </si>
  <si>
    <t>男</t>
    <phoneticPr fontId="1" type="noConversion"/>
  </si>
  <si>
    <t>河北省</t>
    <phoneticPr fontId="1" type="noConversion"/>
  </si>
  <si>
    <t>唐山市</t>
    <phoneticPr fontId="1" type="noConversion"/>
  </si>
  <si>
    <t>派出所</t>
  </si>
  <si>
    <t>王芳</t>
  </si>
  <si>
    <t>绥化市</t>
  </si>
  <si>
    <t>北林区</t>
  </si>
  <si>
    <t>小学教师</t>
    <phoneticPr fontId="1" type="noConversion"/>
  </si>
  <si>
    <t>徐积权</t>
  </si>
  <si>
    <t>男</t>
    <phoneticPr fontId="1" type="noConversion"/>
  </si>
  <si>
    <t>安徽省</t>
    <phoneticPr fontId="1" type="noConversion"/>
  </si>
  <si>
    <t>黄山市</t>
    <phoneticPr fontId="1" type="noConversion"/>
  </si>
  <si>
    <t>廖川江</t>
  </si>
  <si>
    <t>宜宾市</t>
    <phoneticPr fontId="1" type="noConversion"/>
  </si>
  <si>
    <t>王晓慧</t>
  </si>
  <si>
    <t>宁夏</t>
  </si>
  <si>
    <t>银川市</t>
  </si>
  <si>
    <t>邓桂英</t>
  </si>
  <si>
    <t>云南省</t>
    <phoneticPr fontId="1" type="noConversion"/>
  </si>
  <si>
    <t>昆明市</t>
    <phoneticPr fontId="1" type="noConversion"/>
  </si>
  <si>
    <t>隋秀珍</t>
    <phoneticPr fontId="1" type="noConversion"/>
  </si>
  <si>
    <t>吉林省</t>
    <phoneticPr fontId="1" type="noConversion"/>
  </si>
  <si>
    <t>长春市</t>
    <phoneticPr fontId="1" type="noConversion"/>
  </si>
  <si>
    <t>杨传军</t>
  </si>
  <si>
    <t>男</t>
  </si>
  <si>
    <t>辽宁省</t>
  </si>
  <si>
    <t>大连市</t>
  </si>
  <si>
    <t>法轮功义务辅导站负责人</t>
  </si>
  <si>
    <t>谢德文</t>
  </si>
  <si>
    <t>辽宁省</t>
    <phoneticPr fontId="1" type="noConversion"/>
  </si>
  <si>
    <t>大连市</t>
    <phoneticPr fontId="1" type="noConversion"/>
  </si>
  <si>
    <t>张朝贵</t>
  </si>
  <si>
    <t>江苏省</t>
  </si>
  <si>
    <t>苏州市</t>
  </si>
  <si>
    <t xml:space="preserve">军队团级离休干部 </t>
    <phoneticPr fontId="1" type="noConversion"/>
  </si>
  <si>
    <t>姚新人</t>
  </si>
  <si>
    <t>山东省</t>
    <phoneticPr fontId="1" type="noConversion"/>
  </si>
  <si>
    <t>烟台市</t>
    <phoneticPr fontId="1" type="noConversion"/>
  </si>
  <si>
    <t>龙口市</t>
    <phoneticPr fontId="1" type="noConversion"/>
  </si>
  <si>
    <t>龙口市张家沟看守所</t>
  </si>
  <si>
    <t>丁桂英</t>
  </si>
  <si>
    <t>云南省</t>
    <phoneticPr fontId="1" type="noConversion"/>
  </si>
  <si>
    <t>昆明市</t>
    <phoneticPr fontId="1" type="noConversion"/>
  </si>
  <si>
    <t>2021年1月中旬</t>
    <phoneticPr fontId="1" type="noConversion"/>
  </si>
  <si>
    <t>云南省第二女子监狱</t>
  </si>
  <si>
    <t>林玩贞</t>
  </si>
  <si>
    <t>广东省</t>
    <phoneticPr fontId="1" type="noConversion"/>
  </si>
  <si>
    <t>揭阳市</t>
    <phoneticPr fontId="1" type="noConversion"/>
  </si>
  <si>
    <t>李彩娥</t>
  </si>
  <si>
    <t>陕西省</t>
    <phoneticPr fontId="1" type="noConversion"/>
  </si>
  <si>
    <t>礼泉县</t>
    <phoneticPr fontId="1" type="noConversion"/>
  </si>
  <si>
    <t>史长青</t>
    <phoneticPr fontId="1" type="noConversion"/>
  </si>
  <si>
    <t>锦州市</t>
    <phoneticPr fontId="1" type="noConversion"/>
  </si>
  <si>
    <t>义县</t>
    <phoneticPr fontId="1" type="noConversion"/>
  </si>
  <si>
    <t>刘秀芳</t>
  </si>
  <si>
    <t>女</t>
    <phoneticPr fontId="1" type="noConversion"/>
  </si>
  <si>
    <t>黑龙江</t>
    <phoneticPr fontId="1" type="noConversion"/>
  </si>
  <si>
    <t>佳木斯</t>
    <phoneticPr fontId="1" type="noConversion"/>
  </si>
  <si>
    <t>张翠翠</t>
  </si>
  <si>
    <t>陕西省</t>
  </si>
  <si>
    <t>礼泉县</t>
  </si>
  <si>
    <t>流离失所</t>
    <phoneticPr fontId="1" type="noConversion"/>
  </si>
  <si>
    <t>岳彩云</t>
    <phoneticPr fontId="1" type="noConversion"/>
  </si>
  <si>
    <t>河南省</t>
    <phoneticPr fontId="1" type="noConversion"/>
  </si>
  <si>
    <t>商丘市</t>
    <phoneticPr fontId="1" type="noConversion"/>
  </si>
  <si>
    <t>虞城县</t>
    <phoneticPr fontId="1" type="noConversion"/>
  </si>
  <si>
    <t>浙江杭州第二监狱</t>
  </si>
  <si>
    <t>陈永春</t>
    <phoneticPr fontId="1" type="noConversion"/>
  </si>
  <si>
    <t>营口市</t>
    <phoneticPr fontId="1" type="noConversion"/>
  </si>
  <si>
    <t>王淑梅</t>
    <phoneticPr fontId="1" type="noConversion"/>
  </si>
  <si>
    <t>沈阳市</t>
    <phoneticPr fontId="1" type="noConversion"/>
  </si>
  <si>
    <t>沈北新区</t>
    <phoneticPr fontId="1" type="noConversion"/>
  </si>
  <si>
    <t>康茜华</t>
    <phoneticPr fontId="1" type="noConversion"/>
  </si>
  <si>
    <t>甘肃省</t>
    <phoneticPr fontId="1" type="noConversion"/>
  </si>
  <si>
    <t>兰州市</t>
    <phoneticPr fontId="1" type="noConversion"/>
  </si>
  <si>
    <t>七里河区</t>
    <phoneticPr fontId="1" type="noConversion"/>
  </si>
  <si>
    <t>郭保军</t>
  </si>
  <si>
    <t>河南省</t>
  </si>
  <si>
    <t>郑州市</t>
  </si>
  <si>
    <t>卫生院</t>
  </si>
  <si>
    <t>郑州市第三看守所</t>
  </si>
  <si>
    <t>黄同修（黄蕴成之父）</t>
    <phoneticPr fontId="1" type="noConversion"/>
  </si>
  <si>
    <t>贵州省</t>
    <phoneticPr fontId="1" type="noConversion"/>
  </si>
  <si>
    <t>贵阳市</t>
    <phoneticPr fontId="1" type="noConversion"/>
  </si>
  <si>
    <t>白云区</t>
  </si>
  <si>
    <t>张慧茹</t>
  </si>
  <si>
    <t>黑龙江</t>
    <phoneticPr fontId="1" type="noConversion"/>
  </si>
  <si>
    <t>佳木斯市</t>
    <phoneticPr fontId="1" type="noConversion"/>
  </si>
  <si>
    <t>许少琴</t>
  </si>
  <si>
    <t>陈素（淑）珍</t>
    <phoneticPr fontId="1" type="noConversion"/>
  </si>
  <si>
    <t>鲅鱼圈区</t>
    <phoneticPr fontId="1" type="noConversion"/>
  </si>
  <si>
    <t>卢秀丽</t>
  </si>
  <si>
    <t>上海市</t>
    <phoneticPr fontId="1" type="noConversion"/>
  </si>
  <si>
    <t>非法关押松江蓝色港湾福利院</t>
  </si>
  <si>
    <t>魏宏亚</t>
    <phoneticPr fontId="1" type="noConversion"/>
  </si>
  <si>
    <t>江苏省</t>
    <phoneticPr fontId="1" type="noConversion"/>
  </si>
  <si>
    <t>盐城市</t>
    <phoneticPr fontId="1" type="noConversion"/>
  </si>
  <si>
    <t>吕松明</t>
  </si>
  <si>
    <t>湖南省</t>
  </si>
  <si>
    <t>湘潭市</t>
  </si>
  <si>
    <t>教师</t>
    <phoneticPr fontId="1" type="noConversion"/>
  </si>
  <si>
    <t>张淑香</t>
  </si>
  <si>
    <t>平谷区</t>
    <phoneticPr fontId="1" type="noConversion"/>
  </si>
  <si>
    <t>侯庆华</t>
  </si>
  <si>
    <t>吉林省</t>
  </si>
  <si>
    <t>通化市</t>
  </si>
  <si>
    <t>安全室主任</t>
    <phoneticPr fontId="1" type="noConversion"/>
  </si>
  <si>
    <t>吕观茹</t>
    <phoneticPr fontId="1" type="noConversion"/>
  </si>
  <si>
    <t>大庆市</t>
    <phoneticPr fontId="1" type="noConversion"/>
  </si>
  <si>
    <t>黑龙江省泰来监狱</t>
  </si>
  <si>
    <t>毛坤</t>
  </si>
  <si>
    <t>四川省</t>
  </si>
  <si>
    <t>成都市</t>
  </si>
  <si>
    <t>会计师</t>
  </si>
  <si>
    <t>成都市看守所</t>
  </si>
  <si>
    <t>公丕启</t>
  </si>
  <si>
    <t>山东省</t>
  </si>
  <si>
    <t>青岛市</t>
  </si>
  <si>
    <t>高炮师副参谋长</t>
    <phoneticPr fontId="1" type="noConversion"/>
  </si>
  <si>
    <t>山东省济南监狱</t>
  </si>
  <si>
    <t>李国刚</t>
    <phoneticPr fontId="1" type="noConversion"/>
  </si>
  <si>
    <t>锦州市</t>
  </si>
  <si>
    <t>凌海市</t>
    <phoneticPr fontId="1" type="noConversion"/>
  </si>
  <si>
    <t>王玉清</t>
  </si>
  <si>
    <t>甘肃省</t>
  </si>
  <si>
    <t>兰州市</t>
  </si>
  <si>
    <t>安宁区</t>
  </si>
  <si>
    <t>体育教师</t>
    <phoneticPr fontId="1" type="noConversion"/>
  </si>
  <si>
    <t>孙玉萍</t>
  </si>
  <si>
    <t>天津市</t>
    <phoneticPr fontId="1" type="noConversion"/>
  </si>
  <si>
    <t>宁河县</t>
    <phoneticPr fontId="1" type="noConversion"/>
  </si>
  <si>
    <t>王胜</t>
  </si>
  <si>
    <t>吉林省</t>
    <phoneticPr fontId="1" type="noConversion"/>
  </si>
  <si>
    <t>公主岭市</t>
    <phoneticPr fontId="1" type="noConversion"/>
  </si>
  <si>
    <t>彭俊英</t>
  </si>
  <si>
    <t>自贡市</t>
  </si>
  <si>
    <t>李顺江</t>
  </si>
  <si>
    <t>工程师</t>
  </si>
  <si>
    <t>肖继英</t>
  </si>
  <si>
    <t>永川区</t>
  </si>
  <si>
    <t>谭道玲</t>
  </si>
  <si>
    <t>北京市</t>
    <phoneticPr fontId="1" type="noConversion"/>
  </si>
  <si>
    <t>朝阳区</t>
    <phoneticPr fontId="1" type="noConversion"/>
  </si>
  <si>
    <t>刘景华</t>
  </si>
  <si>
    <t>哈尔滨</t>
    <phoneticPr fontId="1" type="noConversion"/>
  </si>
  <si>
    <t>2018年底</t>
    <phoneticPr fontId="1" type="noConversion"/>
  </si>
  <si>
    <t>徐静</t>
  </si>
  <si>
    <t>长春市</t>
  </si>
  <si>
    <t>吉林女子监狱</t>
  </si>
  <si>
    <t>李爽的母亲</t>
  </si>
  <si>
    <t>抚顺市</t>
    <phoneticPr fontId="1" type="noConversion"/>
  </si>
  <si>
    <t>望花区</t>
  </si>
  <si>
    <t>2020年10月16日前几天</t>
    <phoneticPr fontId="1" type="noConversion"/>
  </si>
  <si>
    <t>董庆有</t>
  </si>
  <si>
    <t>吉林市</t>
    <phoneticPr fontId="1" type="noConversion"/>
  </si>
  <si>
    <t>潘绪军</t>
  </si>
  <si>
    <t>徐州市</t>
  </si>
  <si>
    <t>沛县</t>
  </si>
  <si>
    <t>教师</t>
  </si>
  <si>
    <t>江苏省洪泽湖监狱</t>
  </si>
  <si>
    <t>姜艳玲</t>
    <phoneticPr fontId="1" type="noConversion"/>
  </si>
  <si>
    <t>锦州市</t>
    <phoneticPr fontId="1" type="noConversion"/>
  </si>
  <si>
    <t>姜维彬</t>
  </si>
  <si>
    <t>四平市</t>
    <phoneticPr fontId="1" type="noConversion"/>
  </si>
  <si>
    <t>伊通县</t>
  </si>
  <si>
    <t>白国显</t>
  </si>
  <si>
    <t>河南省</t>
    <phoneticPr fontId="1" type="noConversion"/>
  </si>
  <si>
    <t>信阳市</t>
    <phoneticPr fontId="1" type="noConversion"/>
  </si>
  <si>
    <t>马英</t>
    <phoneticPr fontId="1" type="noConversion"/>
  </si>
  <si>
    <t>吉林市</t>
    <phoneticPr fontId="1" type="noConversion"/>
  </si>
  <si>
    <t>龙潭区</t>
    <phoneticPr fontId="1" type="noConversion"/>
  </si>
  <si>
    <t>施梦巧</t>
  </si>
  <si>
    <t>浙江省</t>
    <phoneticPr fontId="1" type="noConversion"/>
  </si>
  <si>
    <t>金华市</t>
    <phoneticPr fontId="1" type="noConversion"/>
  </si>
  <si>
    <t>永康市</t>
  </si>
  <si>
    <t>永康市看守所</t>
  </si>
  <si>
    <t>李红伟</t>
  </si>
  <si>
    <t>辽宁省</t>
    <phoneticPr fontId="1" type="noConversion"/>
  </si>
  <si>
    <t>郭振芳</t>
    <phoneticPr fontId="1" type="noConversion"/>
  </si>
  <si>
    <t>内蒙古</t>
    <phoneticPr fontId="1" type="noConversion"/>
  </si>
  <si>
    <t>赤峰市</t>
    <phoneticPr fontId="1" type="noConversion"/>
  </si>
  <si>
    <t>松山区</t>
    <phoneticPr fontId="1" type="noConversion"/>
  </si>
  <si>
    <t>赤峰市松山区看守所</t>
    <phoneticPr fontId="1" type="noConversion"/>
  </si>
  <si>
    <t>李现习</t>
  </si>
  <si>
    <t>安阳市</t>
    <phoneticPr fontId="1" type="noConversion"/>
  </si>
  <si>
    <t>安阳市看守所</t>
  </si>
  <si>
    <t>宋荣芝</t>
  </si>
  <si>
    <t>河北省</t>
  </si>
  <si>
    <t>唐山市</t>
  </si>
  <si>
    <t>刘铁民</t>
  </si>
  <si>
    <t>2021年3月中旬</t>
    <phoneticPr fontId="1" type="noConversion"/>
  </si>
  <si>
    <t>何新礼</t>
  </si>
  <si>
    <t>80多</t>
    <phoneticPr fontId="1" type="noConversion"/>
  </si>
  <si>
    <t>大连市</t>
    <phoneticPr fontId="1" type="noConversion"/>
  </si>
  <si>
    <t>普兰店</t>
    <phoneticPr fontId="1" type="noConversion"/>
  </si>
  <si>
    <t>孙丕进</t>
  </si>
  <si>
    <t>山东省</t>
    <phoneticPr fontId="1" type="noConversion"/>
  </si>
  <si>
    <t>临沂市</t>
    <phoneticPr fontId="1" type="noConversion"/>
  </si>
  <si>
    <t>蒙阴县</t>
    <phoneticPr fontId="1" type="noConversion"/>
  </si>
  <si>
    <t>蒙阴县派出所</t>
  </si>
  <si>
    <t>刘贵祥</t>
  </si>
  <si>
    <t>呼伦贝尔市</t>
    <phoneticPr fontId="1" type="noConversion"/>
  </si>
  <si>
    <t>莫力达瓦达斡尔族自治旗</t>
  </si>
  <si>
    <t>程卫星</t>
  </si>
  <si>
    <t>葫芦岛</t>
    <phoneticPr fontId="1" type="noConversion"/>
  </si>
  <si>
    <t>兴城市</t>
    <phoneticPr fontId="1" type="noConversion"/>
  </si>
  <si>
    <t>葫芦岛市看守所</t>
  </si>
  <si>
    <t>郭琪</t>
  </si>
  <si>
    <t>https://www.minghui.org/mh/articles/2021/7/5/大连法轮功学员郭琪在迫害中离世-427751.html</t>
  </si>
  <si>
    <t>于凤玲</t>
  </si>
  <si>
    <t>新疆</t>
    <phoneticPr fontId="1" type="noConversion"/>
  </si>
  <si>
    <t>阜康市</t>
    <phoneticPr fontId="1" type="noConversion"/>
  </si>
  <si>
    <t>新疆有色局退休干部</t>
  </si>
  <si>
    <t>https://www.minghui.org/mh/articles/2021/7/5/新疆阜康市法轮功学员于凤玲被迫害离世已三年-427757.html</t>
  </si>
  <si>
    <t>蒋有容</t>
  </si>
  <si>
    <t>重庆女子监狱</t>
  </si>
  <si>
    <t>https://www.minghui.org/mh/articles/2021/7/8/法轮功学员蒋有容被重庆女子监狱迫害致死-427894.html</t>
  </si>
  <si>
    <t>陈文多</t>
  </si>
  <si>
    <t>男</t>
    <phoneticPr fontId="1" type="noConversion"/>
  </si>
  <si>
    <t>辽宁省</t>
    <phoneticPr fontId="1" type="noConversion"/>
  </si>
  <si>
    <t>营口市</t>
    <phoneticPr fontId="1" type="noConversion"/>
  </si>
  <si>
    <t>营口市中学数学教师</t>
  </si>
  <si>
    <t>https://www.minghui.org/mh/articles/2021/7/10/辽宁营口市教师陈文多屡迫害离世-427985.html</t>
  </si>
  <si>
    <t>李秀华</t>
  </si>
  <si>
    <t>工程师</t>
    <phoneticPr fontId="1" type="noConversion"/>
  </si>
  <si>
    <t>https://www.minghui.org/mh/articles/2021/7/18/累遭迫害-河北唐山女工程师李秀华出狱半年后离世-428319.html</t>
  </si>
  <si>
    <t>姜国波</t>
  </si>
  <si>
    <t>潍坊市</t>
    <phoneticPr fontId="1" type="noConversion"/>
  </si>
  <si>
    <t>潍坊市委政法委官员，副县级级别</t>
    <phoneticPr fontId="1" type="noConversion"/>
  </si>
  <si>
    <t>https://www.minghui.org/mh/articles/2021/7/20/被折磨得死去活来39次-山东清官姜国波含冤离世-428407.html</t>
  </si>
  <si>
    <t>滕英芬</t>
  </si>
  <si>
    <t>招远市</t>
    <phoneticPr fontId="1" type="noConversion"/>
  </si>
  <si>
    <t>https://www.minghui.org/mh/articles/2021/7/25/山东招远市滕英芬屡遭迫害含冤离世-428645.html</t>
  </si>
  <si>
    <t>徐孝英</t>
    <phoneticPr fontId="1" type="noConversion"/>
  </si>
  <si>
    <t>甘肃省</t>
    <phoneticPr fontId="1" type="noConversion"/>
  </si>
  <si>
    <t>白银市</t>
    <phoneticPr fontId="1" type="noConversion"/>
  </si>
  <si>
    <t>药剂师</t>
    <phoneticPr fontId="1" type="noConversion"/>
  </si>
  <si>
    <t>https://www.minghui.org/mh/articles/2021/7/25/白银市药剂师徐孝英信守真善忍-被中共迫害离世-428651.html</t>
  </si>
  <si>
    <t>初立文</t>
  </si>
  <si>
    <t>潍坊市</t>
    <phoneticPr fontId="1" type="noConversion"/>
  </si>
  <si>
    <t>昌邑法轮功辅导站义务站长</t>
  </si>
  <si>
    <t>https://www.minghui.org/mh/articles/2021/7/29/山东潍坊市初立文含冤离世-428849.html</t>
  </si>
  <si>
    <t>付贵华</t>
  </si>
  <si>
    <t>吉林省</t>
    <phoneticPr fontId="1" type="noConversion"/>
  </si>
  <si>
    <t>长春市</t>
    <phoneticPr fontId="1" type="noConversion"/>
  </si>
  <si>
    <t>吉林省女子监狱</t>
  </si>
  <si>
    <t>https://www.minghui.org/mh/articles/2021/8/7/长春付贵华死因成迷-监狱施压家属火化-429244.html</t>
  </si>
  <si>
    <t>张子友</t>
  </si>
  <si>
    <t>公主岭监狱</t>
  </si>
  <si>
    <t>https://www.minghui.org/mh/articles/2021/7/30/长春市张子友被吉林省公主岭监狱迫害致死-428894.html</t>
  </si>
  <si>
    <t>陈显芳</t>
    <phoneticPr fontId="1" type="noConversion"/>
  </si>
  <si>
    <t>四川省</t>
    <phoneticPr fontId="1" type="noConversion"/>
  </si>
  <si>
    <t>资阳市</t>
    <phoneticPr fontId="1" type="noConversion"/>
  </si>
  <si>
    <t>安岳县</t>
    <phoneticPr fontId="1" type="noConversion"/>
  </si>
  <si>
    <t>https://www.minghui.org/mh/articles/2021/7/30/四川资阳市陈显芳老人被迫害离世-428887.html</t>
  </si>
  <si>
    <t>李建设</t>
  </si>
  <si>
    <t>河南省</t>
    <phoneticPr fontId="1" type="noConversion"/>
  </si>
  <si>
    <t>驻马店</t>
    <phoneticPr fontId="1" type="noConversion"/>
  </si>
  <si>
    <t>看守所</t>
    <phoneticPr fontId="1" type="noConversion"/>
  </si>
  <si>
    <t>https://www.minghui.org/mh/articles/2021/8/5/二零二一年八月五日大陆综合消息-429176.html</t>
  </si>
  <si>
    <t>魏明霞</t>
  </si>
  <si>
    <t>葫芦岛市</t>
    <phoneticPr fontId="1" type="noConversion"/>
  </si>
  <si>
    <t>葫芦岛看守所</t>
  </si>
  <si>
    <t>https://www.minghui.org/mh/articles/2021/8/10/辽宁葫芦岛市魏明霞被迫害致死-429389.html</t>
  </si>
  <si>
    <t>周贤文</t>
  </si>
  <si>
    <t>上海市</t>
    <phoneticPr fontId="1" type="noConversion"/>
  </si>
  <si>
    <t>https://www.minghui.org/mh/articles/2021/8/11/因4张五元真相币-上海市73岁周贤文被迫害离世-429444.html</t>
  </si>
  <si>
    <t>丁丽华</t>
  </si>
  <si>
    <t>黑龙江</t>
    <phoneticPr fontId="1" type="noConversion"/>
  </si>
  <si>
    <t>大庆市工商银行红岗支行副行长</t>
  </si>
  <si>
    <t>https://www.minghui.org/mh/articles/2021/8/13/2021上半年大庆市法轮功学员遭迫害概述-429511.html</t>
  </si>
  <si>
    <t>孙玉梅</t>
  </si>
  <si>
    <t>大庆市</t>
  </si>
  <si>
    <t>大同区</t>
  </si>
  <si>
    <t>管凤霞</t>
  </si>
  <si>
    <t>萨尔图区</t>
  </si>
  <si>
    <t>李君芝</t>
  </si>
  <si>
    <t>湖南省</t>
    <phoneticPr fontId="1" type="noConversion"/>
  </si>
  <si>
    <t>岳阳市</t>
    <phoneticPr fontId="1" type="noConversion"/>
  </si>
  <si>
    <t>https://www.minghui.org/mh/articles/2021/8/14/中共“政审”制造家庭悲剧-湖南岳阳李君芝离世-429551.html</t>
  </si>
  <si>
    <t>孙秀军</t>
  </si>
  <si>
    <t>https://www.minghui.org/mh/articles/2021/8/14/大连法轮功学员孙秀军在迫害中离世-429550.html</t>
  </si>
  <si>
    <t>钟俊芳</t>
  </si>
  <si>
    <t>乐山市</t>
    <phoneticPr fontId="1" type="noConversion"/>
  </si>
  <si>
    <t>犍为县</t>
  </si>
  <si>
    <t>https://www.minghui.org/mh/articles/2021/5/3/遭17年半牢狱折磨-四川乐山市钟俊芳含冤离世-424081.html</t>
  </si>
  <si>
    <t>常秀华</t>
    <phoneticPr fontId="1" type="noConversion"/>
  </si>
  <si>
    <t>桦南县</t>
    <phoneticPr fontId="1" type="noConversion"/>
  </si>
  <si>
    <t>https://www.minghui.org/mh/articles/2021/8/18/黑龙江桦南县常秀华被监视居住一年多-含冤离世-429714.html</t>
  </si>
  <si>
    <t>任灿如</t>
    <phoneticPr fontId="1" type="noConversion"/>
  </si>
  <si>
    <t>兰州市</t>
    <phoneticPr fontId="1" type="noConversion"/>
  </si>
  <si>
    <t>高级教师</t>
    <phoneticPr fontId="1" type="noConversion"/>
  </si>
  <si>
    <t>https://www.minghui.org/mh/articles/2021/8/25/袁江母亲任灿如老人含冤离世-429989.html</t>
  </si>
  <si>
    <t>袁玉娥</t>
  </si>
  <si>
    <t>舒兰市</t>
  </si>
  <si>
    <t>2021年1月23日。</t>
    <phoneticPr fontId="1" type="noConversion"/>
  </si>
  <si>
    <t>https://www.minghui.org/mh/articles/2021/4/15/吉林舒兰市袁玉娥生前遭多年骚扰迫害-423379.html</t>
  </si>
  <si>
    <t>范淑英</t>
  </si>
  <si>
    <t>哈尔滨</t>
    <phoneticPr fontId="1" type="noConversion"/>
  </si>
  <si>
    <t>尚志市</t>
    <phoneticPr fontId="1" type="noConversion"/>
  </si>
  <si>
    <t>2021年9月初</t>
    <phoneticPr fontId="1" type="noConversion"/>
  </si>
  <si>
    <t>王连忠</t>
    <phoneticPr fontId="1" type="noConversion"/>
  </si>
  <si>
    <t>东营市</t>
    <phoneticPr fontId="1" type="noConversion"/>
  </si>
  <si>
    <t>胜利油田</t>
    <phoneticPr fontId="1" type="noConversion"/>
  </si>
  <si>
    <t>2021年端午节前后</t>
    <phoneticPr fontId="1" type="noConversion"/>
  </si>
  <si>
    <t>潘英顺</t>
    <phoneticPr fontId="1" type="noConversion"/>
  </si>
  <si>
    <t>河北省</t>
    <phoneticPr fontId="1" type="noConversion"/>
  </si>
  <si>
    <t>秦皇岛市</t>
    <phoneticPr fontId="1" type="noConversion"/>
  </si>
  <si>
    <t>青龙县</t>
    <phoneticPr fontId="1" type="noConversion"/>
  </si>
  <si>
    <t>医生</t>
    <phoneticPr fontId="1" type="noConversion"/>
  </si>
  <si>
    <t>唐山市南部开发区冀东监狱</t>
  </si>
  <si>
    <t>刘凤云</t>
  </si>
  <si>
    <t>佳木斯</t>
    <phoneticPr fontId="1" type="noConversion"/>
  </si>
  <si>
    <t>汤原县</t>
    <phoneticPr fontId="1" type="noConversion"/>
  </si>
  <si>
    <t>宋秀莲</t>
    <phoneticPr fontId="1" type="noConversion"/>
  </si>
  <si>
    <t>旅顺口区</t>
    <phoneticPr fontId="1" type="noConversion"/>
  </si>
  <si>
    <t>吴瑞亭</t>
  </si>
  <si>
    <t>营口市机械局纪委干部</t>
    <phoneticPr fontId="1" type="noConversion"/>
  </si>
  <si>
    <t>晏丽君</t>
  </si>
  <si>
    <t>四川省</t>
    <phoneticPr fontId="1" type="noConversion"/>
  </si>
  <si>
    <t>成都市</t>
    <phoneticPr fontId="1" type="noConversion"/>
  </si>
  <si>
    <t>宋来平</t>
    <phoneticPr fontId="1" type="noConversion"/>
  </si>
  <si>
    <t>宁夏</t>
    <phoneticPr fontId="1" type="noConversion"/>
  </si>
  <si>
    <t>吴忠市</t>
    <phoneticPr fontId="1" type="noConversion"/>
  </si>
  <si>
    <t>盐池县</t>
  </si>
  <si>
    <t>郭鸿雁</t>
    <phoneticPr fontId="1" type="noConversion"/>
  </si>
  <si>
    <t>沈阳市</t>
    <phoneticPr fontId="1" type="noConversion"/>
  </si>
  <si>
    <t>赵秀兰</t>
  </si>
  <si>
    <t>陕西省</t>
    <phoneticPr fontId="1" type="noConversion"/>
  </si>
  <si>
    <t>勉县</t>
    <phoneticPr fontId="1" type="noConversion"/>
  </si>
  <si>
    <t>冀德莲</t>
    <phoneticPr fontId="1" type="noConversion"/>
  </si>
  <si>
    <t>山西省</t>
    <phoneticPr fontId="1" type="noConversion"/>
  </si>
  <si>
    <t>太原市</t>
    <phoneticPr fontId="1" type="noConversion"/>
  </si>
  <si>
    <t>2021年10月中旬</t>
    <phoneticPr fontId="1" type="noConversion"/>
  </si>
  <si>
    <t>月份</t>
    <phoneticPr fontId="1" type="noConversion"/>
  </si>
  <si>
    <t>迫害致死人数</t>
    <phoneticPr fontId="1" type="noConversion"/>
  </si>
  <si>
    <t>一月份</t>
    <phoneticPr fontId="1" type="noConversion"/>
  </si>
  <si>
    <t>二月份</t>
    <phoneticPr fontId="1" type="noConversion"/>
  </si>
  <si>
    <t>三月份</t>
    <phoneticPr fontId="1" type="noConversion"/>
  </si>
  <si>
    <t>四月份</t>
    <phoneticPr fontId="1" type="noConversion"/>
  </si>
  <si>
    <t>五月份</t>
    <phoneticPr fontId="1" type="noConversion"/>
  </si>
  <si>
    <t>六月份</t>
    <phoneticPr fontId="1" type="noConversion"/>
  </si>
  <si>
    <t>七月份</t>
    <phoneticPr fontId="1" type="noConversion"/>
  </si>
  <si>
    <t>八月份</t>
    <phoneticPr fontId="1" type="noConversion"/>
  </si>
  <si>
    <t>九月份</t>
    <phoneticPr fontId="1" type="noConversion"/>
  </si>
  <si>
    <t>十月份</t>
    <phoneticPr fontId="1" type="noConversion"/>
  </si>
  <si>
    <t>明慧网发表时间</t>
    <phoneticPr fontId="1" type="noConversion"/>
  </si>
  <si>
    <t>https://www.minghui.org/mh/articles/2021/2/7/四川多位老年人被非法起诉-82岁林守敬含冤离世-419633.html</t>
  </si>
  <si>
    <t>https://www.minghui.org/mh/articles/2021/1/30/齐齐哈尔市退休教师李景霞含冤离世-419276.html</t>
  </si>
  <si>
    <t>https://www.minghui.org/mh/articles/2021/9/26/2018-2020年重庆市法轮功学员遭迫害综述-431891.html</t>
  </si>
  <si>
    <t>https://www.minghui.org/mh/articles/2021/1/9/北京市顺义区善良老太太庞秀清被迫害离世-418310.html</t>
  </si>
  <si>
    <t>https://www.minghui.org/mh/articles/2021/1/15/唐山市法轮功学员董建全在迫害中离世-418600.html</t>
  </si>
  <si>
    <t>https://www.minghui.org/mh/articles/2021/1/5/黑龙江省绥化市优秀教师王芳含冤离世-418121.html</t>
  </si>
  <si>
    <t>https://www.minghui.org/mh/articles/2021/2/7/安徽黄山市七旬徐积权被迫害离世-419635.html</t>
  </si>
  <si>
    <t>https://www.minghui.org/mh/articles/2021/1/31/四川宜宾市法轮功学员廖川江遭迫害离世-419321.html</t>
  </si>
  <si>
    <t>https://www.minghui.org/mh/articles/2021/2/9/2020年宁夏法轮功学员遭迫害案例概述-420092.html</t>
  </si>
  <si>
    <t>https://www.minghui.org/mh/articles/2021/2/16/昆明77岁邓桂英遭多次迫害含冤去世-420870.html</t>
  </si>
  <si>
    <t>https://www.minghui.org/mh/articles/2021/2/27/二零二一年二月二十七日大陆综合消息-421402.html</t>
  </si>
  <si>
    <t>https://www.minghui.org/mh/articles/2021/2/9/两次被非法判刑-大连杨传军被迫害离世-420086.html</t>
  </si>
  <si>
    <t>https://www.minghui.org/mh/articles/2021/2/21/大连谢德文女士生前遭受的残忍折磨-421157.html</t>
  </si>
  <si>
    <t>https://www.minghui.org/mh/articles/2021/2/23/南京军区苏州军分区离休干部张朝贵被迫害离世-421252.html</t>
  </si>
  <si>
    <t>https://www.minghui.org/mh/articles/2021/2/16/山东省龙口市法轮功学员姚新人被公检法迫害离世-420875.html</t>
  </si>
  <si>
    <t>https://www.minghui.org/mh/articles/2021/2/9/昆明76岁丁桂英被秘密判刑、迫害致死-420091.html</t>
  </si>
  <si>
    <t>https://www.minghui.org/mh/articles/2021/3/11/读教人向善的《转法轮》-广东林丽卿被非法判刑两年-421959.html</t>
  </si>
  <si>
    <t>https://www.minghui.org/mh/articles/2021/10/27/历经三年冤狱迫害-太原冀德莲含冤离世-432928.html</t>
  </si>
  <si>
    <t>https://www.minghui.org/mh/articles/2021/10/14/信仰真善忍-四川晏丽君屡遭迫害-含冤离世-432521.html</t>
  </si>
  <si>
    <t>https://www.minghui.org/mh/articles/2021/10/16/宁夏盐池县法轮功学员宋来平含冤离世-432582.html</t>
  </si>
  <si>
    <t>https://www.minghui.org/mh/articles/2021/10/17/两次被非法判刑-沈阳善良妇女郭鸿雁遭迫害离世-432616.html</t>
  </si>
  <si>
    <t>汉中市</t>
  </si>
  <si>
    <t>https://www.minghui.org/mh/articles/2021/10/26/陕西勉县75岁赵秀兰在不断的骚扰中离世-432897.html</t>
  </si>
  <si>
    <t>https://www.minghui.org/mh/articles/2021/9/18/黑龙江尚志市53岁范淑英被迫害离世-430908.html</t>
  </si>
  <si>
    <t>https://www.minghui.org/mh/articles/2021/9/28/山东东营市胜利油田王连忠被迫害离世-431947.html</t>
  </si>
  <si>
    <t>https://www.minghui.org/mh/articles/2021/10/2/河北好医生潘英顺被迫害致死-432097.html</t>
  </si>
  <si>
    <t>https://www.minghui.org/mh/articles/2021/10/3/善心传真相-黑龙江刘凤云被判刑迫害离世-432134.html</t>
  </si>
  <si>
    <t>https://www.minghui.org/mh/articles/2021/10/7/曾遭十一年冤狱-大连宋秀莲在持续骚扰中离世-432269.html</t>
  </si>
  <si>
    <t>https://www.minghui.org/mh/articles/2021/10/12/被枉判四年、剥夺退休金-辽宁八旬吴瑞亭含冤离世-432444.html</t>
  </si>
  <si>
    <t>https://www.minghui.org/mh/articles/2021/3/21/一家人长期遭迫害-陕西李彩娥与儿媳先后离世-422343.html</t>
  </si>
  <si>
    <t>https://www.minghui.org/mh/articles/2021/3/3/二零二一年三月三日大陆综合消息-421596.html</t>
  </si>
  <si>
    <t>https://www.minghui.org/mh/articles/2021/3/30/八次被绑架-佳木斯刘秀芳遭“清零”骚扰后离世-422751.html</t>
  </si>
  <si>
    <t>https://www.minghui.org/mh/articles/2021/3/12/岳彩云被杭州第二监狱迫害致死-422016.html</t>
  </si>
  <si>
    <t>https://www.minghui.org/mh/articles/2021/3/19/遭五年冤狱迫害-辽宁陈永春含冤离世-422257.html</t>
  </si>
  <si>
    <t>https://www.minghui.org/mh/articles/2021/3/23/十年冤狱二十多种酷刑折磨-沈阳王素梅含冤离世-422430.html</t>
  </si>
  <si>
    <t>https://www.minghui.org/mh/articles/2021/3/31/曾遭多次吊铐折磨-甘肃法轮功学员康茜华含冤离世-422773.html</t>
  </si>
  <si>
    <t>https://www.minghui.org/mh/articles/2021/3/21/郭保军被迫害致死-郑州第三看守所不让家属见遗体-422342.html</t>
  </si>
  <si>
    <t>https://www.minghui.org/mh/articles/2021/4/19/贵阳市白云区长期迫害骚扰法轮功学员-423548.html</t>
  </si>
  <si>
    <t>https://www.minghui.org/mh/articles/2021/4/18/佳木斯市善良老太张慧茹屡遭迫害离世-423489.html</t>
  </si>
  <si>
    <t>https://www.minghui.org/mh/articles/2021/4/28/辽宁营口边爱娜身陷囹圄-母亲陈素珍含冤离世-423925.html</t>
  </si>
  <si>
    <t>https://www.minghui.org/mh/articles/2021/4/20/二十次被关入精神病院-上海卢秀丽含冤离世-423577.html</t>
  </si>
  <si>
    <t>https://www.minghui.org/mh/articles/2021/4/25/二零二一年四月二十五日大陆综合消息-423779.html</t>
  </si>
  <si>
    <t>https://www.minghui.org/mh/articles/2021/4/3/曾获见义勇为奖-湘潭市教师遭三次判刑-含冤离世-422900.html</t>
  </si>
  <si>
    <t>https://www.minghui.org/mh/articles/2021/4/24/北京市平谷区善良老太张淑香被迫害离世-423739.html</t>
  </si>
  <si>
    <t>https://www.minghui.org/mh/articles/2021/4/18/遭冤狱十余年迫害-吉林通化市侯庆华离世-423494.html</t>
  </si>
  <si>
    <t>https://www.minghui.org/mh/articles/2021/4/27/吕观茹被黑龙江泰来监狱迫害致死-423886.html</t>
  </si>
  <si>
    <t>https://www.minghui.org/mh/articles/2021/4/17/坚守信仰遭枉判重刑成都会计师毛坤被迫害致死-423460.html</t>
  </si>
  <si>
    <t>https://www.minghui.org/mh/articles/2021/4/18/退休上校军官公丕启在山东省监狱被迫害致死-423493.html</t>
  </si>
  <si>
    <t>https://www.minghui.org/mh/articles/2021/5/12/被马三家劳教所迫害致精神失常-李国刚含冤离世-425032.html</t>
  </si>
  <si>
    <t>https://www.minghui.org/mh/articles/2020/3/1/夫妻屡遭中共迫害-兰州市王玉清在迫害中离世-401852.html</t>
  </si>
  <si>
    <t>https://www.minghui.org/mh/articles/2021/5/19/二零二一年五月十九日综合消息-425917.html</t>
  </si>
  <si>
    <t>https://www.minghui.org/mh/articles/2021/5/14/吉林省公主岭市七旬王胜遭迫害离世-425355.html</t>
  </si>
  <si>
    <t>https://www.minghui.org/mh/articles/2021/5/26/遭抄家构陷-四川自贡市79岁彭俊英在迫害中离世-426219.html</t>
  </si>
  <si>
    <t>https://www.minghui.org/mh/articles/2021/5/29/齐齐哈尔市工程师李顺江被迫害离世-426332.html</t>
  </si>
  <si>
    <t>https://www.minghui.org/mh/articles/2021/6/12/曾被冤判七年-重庆肖继英被迫害致瘫痪多年后离世-426879.html</t>
  </si>
  <si>
    <t>https://www.minghui.org/mh/articles/2021/6/19/北京法轮功学员谭道玲遭三次劳教迫害离世-427160.html</t>
  </si>
  <si>
    <t>https://www.minghui.org/mh/articles/2021/1/16/哈尔滨周家镇两名法轮功学员被迫害离世-418616.html</t>
  </si>
  <si>
    <t>刘桂云</t>
  </si>
  <si>
    <t>双城区</t>
  </si>
  <si>
    <t>哈尔滨</t>
  </si>
  <si>
    <t>女</t>
    <phoneticPr fontId="1" type="noConversion"/>
  </si>
  <si>
    <t>https://www.minghui.org/mh/articles/2021/6/3/被枉判四年-长春贤妻良母徐静被迫害离世-426538.html</t>
  </si>
  <si>
    <t>https://www.minghui.org/mh/articles/2021/4/30/二零二一年四月三十日大陆综合消息-424007.html</t>
  </si>
  <si>
    <t>https://www.minghui.org/mh/articles/2021/6/22/吉林市董庆有老人在长期的骚扰威胁中离世-427280.html</t>
  </si>
  <si>
    <t>https://www.minghui.org/mh/articles/2021/6/18/江苏教师潘绪军出狱前十天被迫害致死-427120.html</t>
  </si>
  <si>
    <t>https://www.minghui.org/mh/articles/2021/6/9/不堪身心折磨-锦州义县姜艳玲含冤离世-426771.html</t>
  </si>
  <si>
    <t>https://www.minghui.org/mh/articles/2021/6/8/二零二一年六月八日大陆综合消息-426744.html</t>
  </si>
  <si>
    <t>https://www.minghui.org/mh/articles/2021/6/26/二零二一年六月二十六日大陆综合消息-427436.html</t>
  </si>
  <si>
    <t>https://www.minghui.org/mh/articles/2021/6/29/妻子被迫害离世-山东蒙阴县孙丕进被迫害致死-427541.html</t>
  </si>
  <si>
    <t>https://www.minghui.org/mh/articles/2021/6/29/内蒙莫旗第一位诉江勇士刘贵祥被迫害离世-427549.html</t>
  </si>
  <si>
    <t>https://www.minghui.org/mh/articles/2021/6/30/程卫星被辽宁葫芦岛看守所迫害致死-427579.html</t>
  </si>
  <si>
    <t>https://www.minghui.org/mh/articles/2021/6/19/被枉判八年-河南法轮功学员白国显遭迫害离世-427159.html</t>
  </si>
  <si>
    <t>https://www.minghui.org/mh/articles/2021/6/9/吉林市马英遭迫害离世-丈夫仍在冤狱-426762.html</t>
  </si>
  <si>
    <t>https://www.minghui.org/mh/articles/2021/6/15/浙江永康市善良妇女施梦巧被迫害致死-426994.html</t>
  </si>
  <si>
    <t>https://www.minghui.org/mh/articles/2021/6/12/遭酷刑折磨身心受伤-沈阳李红伟含冤离世-426888.html</t>
  </si>
  <si>
    <t>https://www.minghui.org/mh/articles/2021/6/12/内蒙赤峰法轮功学员郭振芳被迫害致死-426881.html</t>
  </si>
  <si>
    <t>https://www.minghui.org/mh/articles/2021/7/24/河南安阳市李现习被迫害致死情况补充-428599.html</t>
  </si>
  <si>
    <t>https://www.minghui.org/mh/articles/2021/6/21/二零二一年六月二十一日大陆综合消息-427235.html</t>
  </si>
  <si>
    <t>佳木斯</t>
    <phoneticPr fontId="1" type="noConversion"/>
  </si>
  <si>
    <t>烟台市</t>
    <phoneticPr fontId="1" type="noConversion"/>
  </si>
  <si>
    <t>重庆市</t>
    <phoneticPr fontId="1" type="noConversion"/>
  </si>
  <si>
    <t>咸阳市</t>
    <phoneticPr fontId="1" type="noConversion"/>
  </si>
  <si>
    <t>2018年至2020年期间</t>
    <phoneticPr fontId="1" type="noConversion"/>
  </si>
  <si>
    <t>2021年法轮功学员遭迫害离世统计表</t>
    <phoneticPr fontId="1" type="noConversion"/>
  </si>
  <si>
    <t>王汇真</t>
    <phoneticPr fontId="1" type="noConversion"/>
  </si>
  <si>
    <t>女</t>
    <phoneticPr fontId="1" type="noConversion"/>
  </si>
  <si>
    <t>云南省</t>
    <phoneticPr fontId="1" type="noConversion"/>
  </si>
  <si>
    <t>昆明市</t>
    <phoneticPr fontId="1" type="noConversion"/>
  </si>
  <si>
    <t>新华社云南分社下属新华广告公司职员</t>
  </si>
  <si>
    <t>吴东升</t>
    <phoneticPr fontId="1" type="noConversion"/>
  </si>
  <si>
    <t>女</t>
    <phoneticPr fontId="1" type="noConversion"/>
  </si>
  <si>
    <t>黑龙江</t>
    <phoneticPr fontId="1" type="noConversion"/>
  </si>
  <si>
    <t>宝清县</t>
    <phoneticPr fontId="1" type="noConversion"/>
  </si>
  <si>
    <t>苏云霞</t>
    <phoneticPr fontId="1" type="noConversion"/>
  </si>
  <si>
    <t>黑龙江女子监狱</t>
    <phoneticPr fontId="1" type="noConversion"/>
  </si>
  <si>
    <t>道外区</t>
    <phoneticPr fontId="1" type="noConversion"/>
  </si>
  <si>
    <t>兴安区</t>
    <phoneticPr fontId="1" type="noConversion"/>
  </si>
  <si>
    <t>鹤岗市</t>
    <phoneticPr fontId="1" type="noConversion"/>
  </si>
  <si>
    <t>黑龙江</t>
    <phoneticPr fontId="1" type="noConversion"/>
  </si>
  <si>
    <t>刘亚芹</t>
    <phoneticPr fontId="1" type="noConversion"/>
  </si>
  <si>
    <t>女</t>
    <phoneticPr fontId="1" type="noConversion"/>
  </si>
  <si>
    <t>王香菊</t>
    <phoneticPr fontId="1" type="noConversion"/>
  </si>
  <si>
    <t>牡丹江</t>
    <phoneticPr fontId="1" type="noConversion"/>
  </si>
  <si>
    <t>谭凤鸣</t>
    <phoneticPr fontId="1" type="noConversion"/>
  </si>
  <si>
    <t>哈尔滨</t>
    <phoneticPr fontId="1" type="noConversion"/>
  </si>
  <si>
    <t>胡汉姣</t>
    <phoneticPr fontId="1" type="noConversion"/>
  </si>
  <si>
    <t>女</t>
    <phoneticPr fontId="1" type="noConversion"/>
  </si>
  <si>
    <t>汉川市</t>
    <phoneticPr fontId="1" type="noConversion"/>
  </si>
  <si>
    <t>湖北省</t>
    <phoneticPr fontId="1" type="noConversion"/>
  </si>
  <si>
    <t>劫入武汉女子监狱的第十三天</t>
  </si>
  <si>
    <t>东陵监狱</t>
    <phoneticPr fontId="1" type="noConversion"/>
  </si>
  <si>
    <t>李振东</t>
    <phoneticPr fontId="1" type="noConversion"/>
  </si>
  <si>
    <t>男</t>
    <phoneticPr fontId="1" type="noConversion"/>
  </si>
  <si>
    <t>辽宁省</t>
    <phoneticPr fontId="1" type="noConversion"/>
  </si>
  <si>
    <t>沈阳市</t>
    <phoneticPr fontId="1" type="noConversion"/>
  </si>
  <si>
    <t>王桂英</t>
    <phoneticPr fontId="1" type="noConversion"/>
  </si>
  <si>
    <t>吉林省</t>
    <phoneticPr fontId="1" type="noConversion"/>
  </si>
  <si>
    <t>吉林市</t>
    <phoneticPr fontId="1" type="noConversion"/>
  </si>
  <si>
    <t>永吉县</t>
    <phoneticPr fontId="1" type="noConversion"/>
  </si>
  <si>
    <t>李桂月</t>
    <phoneticPr fontId="1" type="noConversion"/>
  </si>
  <si>
    <t>女</t>
    <phoneticPr fontId="1" type="noConversion"/>
  </si>
  <si>
    <t>黑龙江</t>
    <phoneticPr fontId="1" type="noConversion"/>
  </si>
  <si>
    <t>依兰县</t>
  </si>
  <si>
    <t>哈尔滨</t>
    <phoneticPr fontId="1" type="noConversion"/>
  </si>
  <si>
    <t>吴孟华</t>
    <phoneticPr fontId="1" type="noConversion"/>
  </si>
  <si>
    <t>北京市</t>
    <phoneticPr fontId="1" type="noConversion"/>
  </si>
  <si>
    <t>南方航空公司的高级技术人员</t>
  </si>
  <si>
    <t>吴春兰</t>
    <phoneticPr fontId="1" type="noConversion"/>
  </si>
  <si>
    <t>女</t>
    <phoneticPr fontId="1" type="noConversion"/>
  </si>
  <si>
    <t>四川省</t>
    <phoneticPr fontId="1" type="noConversion"/>
  </si>
  <si>
    <t>成都市</t>
    <phoneticPr fontId="1" type="noConversion"/>
  </si>
  <si>
    <t>金堂县</t>
    <phoneticPr fontId="1" type="noConversion"/>
  </si>
  <si>
    <t>王玉杰</t>
  </si>
  <si>
    <t>内蒙古</t>
    <phoneticPr fontId="1" type="noConversion"/>
  </si>
  <si>
    <t>赤峰市</t>
    <phoneticPr fontId="1" type="noConversion"/>
  </si>
  <si>
    <t>元宝山区</t>
    <phoneticPr fontId="1" type="noConversion"/>
  </si>
  <si>
    <t>周春雨</t>
    <phoneticPr fontId="1" type="noConversion"/>
  </si>
  <si>
    <t>2021年</t>
    <phoneticPr fontId="1" type="noConversion"/>
  </si>
  <si>
    <t>贵州省</t>
    <phoneticPr fontId="1" type="noConversion"/>
  </si>
  <si>
    <t>贵阳市</t>
    <phoneticPr fontId="1" type="noConversion"/>
  </si>
  <si>
    <t>女</t>
    <phoneticPr fontId="1" type="noConversion"/>
  </si>
  <si>
    <t>刘淑花</t>
    <phoneticPr fontId="1" type="noConversion"/>
  </si>
  <si>
    <t>北票市</t>
    <phoneticPr fontId="1" type="noConversion"/>
  </si>
  <si>
    <t>朝阳市</t>
    <phoneticPr fontId="1" type="noConversion"/>
  </si>
  <si>
    <t>辽宁省</t>
    <phoneticPr fontId="1" type="noConversion"/>
  </si>
  <si>
    <t>2021年10月中旬</t>
  </si>
  <si>
    <t>崔玉芳</t>
    <phoneticPr fontId="1" type="noConversion"/>
  </si>
  <si>
    <t>吉林省</t>
    <phoneticPr fontId="1" type="noConversion"/>
  </si>
  <si>
    <t>长春市</t>
    <phoneticPr fontId="1" type="noConversion"/>
  </si>
  <si>
    <t>女</t>
    <phoneticPr fontId="1" type="noConversion"/>
  </si>
  <si>
    <t>孔凡英</t>
    <phoneticPr fontId="1" type="noConversion"/>
  </si>
  <si>
    <t>女</t>
    <phoneticPr fontId="1" type="noConversion"/>
  </si>
  <si>
    <t>黑龙江</t>
    <phoneticPr fontId="1" type="noConversion"/>
  </si>
  <si>
    <t>佳木斯</t>
    <phoneticPr fontId="1" type="noConversion"/>
  </si>
  <si>
    <t>康爱芬</t>
    <phoneticPr fontId="1" type="noConversion"/>
  </si>
  <si>
    <t>女</t>
    <phoneticPr fontId="1" type="noConversion"/>
  </si>
  <si>
    <t>佳木斯</t>
  </si>
  <si>
    <t>https://www.minghui.org/mh/articles/2021/12/5/佳木斯法轮功学员康爱芬被迫害致死-434385.html</t>
  </si>
  <si>
    <t>https://www.minghui.org/mh/articles/2021/12/1/黑龙江佳木斯市孔凡英遭长期迫害离世-434229.html</t>
  </si>
  <si>
    <t>https://www.minghui.org/mh/articles/2021/11/28/长春法轮功学员崔玉芳在迫害中离世-434142.html</t>
  </si>
  <si>
    <t>https://www.minghui.org/mh/articles/2021/11/28/遭六年冤狱-辽宁刘淑花被迫害致死-434125.html</t>
  </si>
  <si>
    <t>https://www.minghui.org/mh/articles/2021/11/1/累遭十五年冤狱迫害-云南昆明王汇真女士含冤离世-433094.html</t>
  </si>
  <si>
    <t>https://www.minghui.org/mh/articles/2021/11/2/二十年屡遭迫害-黑龙江宝清县吴东升含冤离世-433126.html</t>
  </si>
  <si>
    <t>https://www.minghui.org/mh/articles/2021/11/7/出狱前两天-苏云霞被黑龙江女子监狱迫害致死-433355.html</t>
  </si>
  <si>
    <t>https://www.minghui.org/mh/articles/2021/11/11/遭黑龙江女子监狱残忍折磨-刘亚芹被迫害离世-433501.html</t>
  </si>
  <si>
    <t>https://www.minghui.org/mh/articles/2021/11/14/辽宁丹东市王香菊遭十七年迫害含冤离世-433605.html</t>
  </si>
  <si>
    <t>https://www.minghui.org/mh/articles/2021/11/15/一家四口遭迫害-哈尔滨市八旬谭凤鸣含冤离世-433636.html</t>
  </si>
  <si>
    <t>https://www.minghui.org/mh/articles/2021/11/16/湖北汉川市胡汉姣入冤狱13天被迫害致死-433667.html</t>
  </si>
  <si>
    <t>https://www.minghui.org/mh/articles/2021/11/16/辽宁沈阳法轮功学员李振东在东陵监狱被迫害致死-433675.html</t>
  </si>
  <si>
    <t>https://www.minghui.org/mh/articles/2021/11/16/吉林永吉县口前镇76岁王桂英被骚扰威逼离世-433669.html</t>
  </si>
  <si>
    <t>https://www.minghui.org/mh/articles/2021/11/18/五年冤狱天天被打-黑龙江李桂月含冤离世-433735.html</t>
  </si>
  <si>
    <t>https://www.minghui.org/mh/articles/2021/11/20/北京46岁高级技术人员吴孟华在迫害中离世-433819.html</t>
  </si>
  <si>
    <t>https://www.minghui.org/mh/articles/2021/11/21/曾被诬判八年-成都市金堂县吴春兰遭迫害离世-433808.html</t>
  </si>
  <si>
    <t>https://www.minghui.org/mh/articles/2021/11/23/内蒙古赤峰市王玉杰生前遭受的迫害-433846.html</t>
  </si>
  <si>
    <t>https://www.minghui.org/mh/articles/2021/11/24/二零二一年十一月二十四日大陆综合消息-433971.html</t>
  </si>
  <si>
    <t>https://www.minghui.org/mh/articles/2021/12/4/普政生前在云南第一监狱遭一千四百多天“严管”-434298.html</t>
  </si>
  <si>
    <t>男</t>
    <phoneticPr fontId="1" type="noConversion"/>
  </si>
  <si>
    <t>普政</t>
  </si>
  <si>
    <t>云南省</t>
    <phoneticPr fontId="1" type="noConversion"/>
  </si>
  <si>
    <t>昆明市</t>
    <phoneticPr fontId="1" type="noConversion"/>
  </si>
  <si>
    <t>2017年</t>
    <phoneticPr fontId="1" type="noConversion"/>
  </si>
  <si>
    <t>监狱迫害</t>
    <phoneticPr fontId="1" type="noConversion"/>
  </si>
  <si>
    <t>黄云龙</t>
    <phoneticPr fontId="1" type="noConversion"/>
  </si>
  <si>
    <t>宁夏</t>
    <phoneticPr fontId="1" type="noConversion"/>
  </si>
  <si>
    <t>石嘴山市</t>
    <phoneticPr fontId="1" type="noConversion"/>
  </si>
  <si>
    <t>男</t>
    <phoneticPr fontId="1" type="noConversion"/>
  </si>
  <si>
    <t>苏世忠</t>
  </si>
  <si>
    <t>河北省</t>
    <phoneticPr fontId="1" type="noConversion"/>
  </si>
  <si>
    <t>张家口市</t>
    <phoneticPr fontId="1" type="noConversion"/>
  </si>
  <si>
    <t>张成花</t>
    <phoneticPr fontId="1" type="noConversion"/>
  </si>
  <si>
    <t>密山市</t>
    <phoneticPr fontId="1" type="noConversion"/>
  </si>
  <si>
    <t>鸡西市</t>
    <phoneticPr fontId="1" type="noConversion"/>
  </si>
  <si>
    <t>黑龙江</t>
    <phoneticPr fontId="1" type="noConversion"/>
  </si>
  <si>
    <t>女</t>
    <phoneticPr fontId="1" type="noConversion"/>
  </si>
  <si>
    <t>2021年10月上旬</t>
  </si>
  <si>
    <t>王淑琴</t>
    <phoneticPr fontId="1" type="noConversion"/>
  </si>
  <si>
    <t>女</t>
    <phoneticPr fontId="1" type="noConversion"/>
  </si>
  <si>
    <t>滨海新区塘沽区</t>
  </si>
  <si>
    <t>天津市</t>
    <phoneticPr fontId="1" type="noConversion"/>
  </si>
  <si>
    <t>郭钦</t>
    <phoneticPr fontId="1" type="noConversion"/>
  </si>
  <si>
    <t>河北省</t>
    <phoneticPr fontId="1" type="noConversion"/>
  </si>
  <si>
    <t>石家庄</t>
    <phoneticPr fontId="1" type="noConversion"/>
  </si>
  <si>
    <t>辛集市</t>
    <phoneticPr fontId="1" type="noConversion"/>
  </si>
  <si>
    <t>叶金华</t>
    <phoneticPr fontId="1" type="noConversion"/>
  </si>
  <si>
    <t>重庆市</t>
    <phoneticPr fontId="1" type="noConversion"/>
  </si>
  <si>
    <t>女</t>
    <phoneticPr fontId="1" type="noConversion"/>
  </si>
  <si>
    <t>李其昌</t>
    <phoneticPr fontId="1" type="noConversion"/>
  </si>
  <si>
    <t>山东省</t>
    <phoneticPr fontId="1" type="noConversion"/>
  </si>
  <si>
    <t>临沂市</t>
    <phoneticPr fontId="1" type="noConversion"/>
  </si>
  <si>
    <t>郯城县</t>
  </si>
  <si>
    <t>2021年正月初十前后</t>
  </si>
  <si>
    <t>男</t>
    <phoneticPr fontId="1" type="noConversion"/>
  </si>
  <si>
    <t>刘淑琴</t>
    <phoneticPr fontId="1" type="noConversion"/>
  </si>
  <si>
    <t>女</t>
    <phoneticPr fontId="1" type="noConversion"/>
  </si>
  <si>
    <t>吉林省</t>
    <phoneticPr fontId="1" type="noConversion"/>
  </si>
  <si>
    <t>扶余市</t>
    <phoneticPr fontId="1" type="noConversion"/>
  </si>
  <si>
    <t>孙凤仙</t>
    <phoneticPr fontId="1" type="noConversion"/>
  </si>
  <si>
    <t>农安</t>
    <phoneticPr fontId="1" type="noConversion"/>
  </si>
  <si>
    <t>长春市</t>
    <phoneticPr fontId="1" type="noConversion"/>
  </si>
  <si>
    <t>12/15/2021</t>
  </si>
  <si>
    <t>农安县看守所突发脑出血</t>
  </si>
  <si>
    <t>妇产科大夫</t>
  </si>
  <si>
    <t>齐淑媛</t>
  </si>
  <si>
    <t>女</t>
    <phoneticPr fontId="1" type="noConversion"/>
  </si>
  <si>
    <t>辽宁省</t>
    <phoneticPr fontId="1" type="noConversion"/>
  </si>
  <si>
    <t>沈阳市</t>
    <phoneticPr fontId="1" type="noConversion"/>
  </si>
  <si>
    <t>沈北新区</t>
    <phoneticPr fontId="1" type="noConversion"/>
  </si>
  <si>
    <t>李双燕</t>
  </si>
  <si>
    <t>女</t>
    <phoneticPr fontId="1" type="noConversion"/>
  </si>
  <si>
    <t>黑龙江</t>
    <phoneticPr fontId="1" type="noConversion"/>
  </si>
  <si>
    <t>鹤岗市</t>
    <phoneticPr fontId="1" type="noConversion"/>
  </si>
  <si>
    <t>富力派出所</t>
  </si>
  <si>
    <t>兴安区</t>
  </si>
  <si>
    <t>十一月</t>
    <phoneticPr fontId="1" type="noConversion"/>
  </si>
  <si>
    <t>十二月</t>
    <phoneticPr fontId="1" type="noConversion"/>
  </si>
  <si>
    <t>2021年迫害致死人数</t>
  </si>
  <si>
    <t>合计</t>
    <phoneticPr fontId="1" type="noConversion"/>
  </si>
  <si>
    <t>https://www.minghui.org/mh/articles/2021/12/7/宁夏石嘴山市法轮功学员黄云龙被迫害离世-434473.html</t>
  </si>
  <si>
    <t>https://www.minghui.org/mh/articles/2021/12/7/河北省张家口市苏世忠生前遭受的迫害-434352.html</t>
  </si>
  <si>
    <t>https://www.minghui.org/mh/articles/2021/12/8/长期受迫害-黑龙江密山市张成花老人离世-434353.html</t>
  </si>
  <si>
    <t>https://www.minghui.org/mh/articles/2021/12/12/遭六年冤狱迫害-天津善良妇女王淑琴含冤离世-434677.html</t>
  </si>
  <si>
    <t>https://www.minghui.org/mh/articles/2021/12/16/河北省辛集市七旬郭钦被迫害离世-434889.html</t>
  </si>
  <si>
    <t>https://www.minghui.org/mh/articles/2021/12/21/重庆七旬叶金华遭迫害含冤离世-435121.html</t>
  </si>
  <si>
    <t>https://www.minghui.org/mh/articles/2021/12/23/二零二一年十二月二十三日大陆综合消息-435205.html</t>
  </si>
  <si>
    <t>https://www.minghui.org/mh/articles/2021/12/25/曾遭非人折磨-吉林省扶余市七旬刘淑琴含冤离世-435304.html</t>
  </si>
  <si>
    <t>https://www.minghui.org/mh/articles/2021/12/25/二零二一年十二月二十五日大陆综合消息-435294.html</t>
  </si>
  <si>
    <t>https://www.minghui.org/mh/articles/2021/12/26/沈阳市七旬齐淑媛生前遭受的迫害-435296.html</t>
  </si>
  <si>
    <t>https://www.minghui.org/mh/articles/2021/12/30/黑龙江鹤岗市李双燕被绑架迫害一天致死-435916.html</t>
  </si>
  <si>
    <t>信息采集时间：二零二一年一月一日至二零二一年十二月三十一日，其中包括以前年份没有发表的致死数据（2017年2人，2018年4人，2019年2人，2020年22人。2021年迫害致死人数101人。）</t>
  </si>
  <si>
    <t>月份</t>
  </si>
  <si>
    <t>迫害致死人数</t>
  </si>
  <si>
    <t>一月份</t>
  </si>
  <si>
    <t>二月份</t>
  </si>
  <si>
    <t>三月份</t>
  </si>
  <si>
    <t>四月份</t>
  </si>
  <si>
    <t>五月份</t>
  </si>
  <si>
    <t>六月份</t>
  </si>
  <si>
    <t>七月份</t>
  </si>
  <si>
    <t>八月份</t>
  </si>
  <si>
    <t>九月份</t>
  </si>
  <si>
    <t>十月份</t>
  </si>
  <si>
    <t>十一月</t>
  </si>
  <si>
    <t>十二月</t>
  </si>
  <si>
    <t>2021年获知遭迫害致死人数</t>
  </si>
  <si>
    <t>区域</t>
  </si>
  <si>
    <t xml:space="preserve">北京市 </t>
  </si>
  <si>
    <t>云南省</t>
  </si>
  <si>
    <t>重庆市</t>
  </si>
  <si>
    <t>贵州省</t>
  </si>
  <si>
    <t>内蒙古</t>
  </si>
  <si>
    <t>上海市</t>
  </si>
  <si>
    <t>天津市</t>
  </si>
  <si>
    <t>安徽省</t>
  </si>
  <si>
    <t>广东省</t>
  </si>
  <si>
    <t>湖北省</t>
  </si>
  <si>
    <t>山西省</t>
  </si>
  <si>
    <t>新疆</t>
  </si>
  <si>
    <t>浙江省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</si>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</sst>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24"/>
      <name val="Calibri"/>
      <family val="3"/>
      <charset val="134"/>
      <scheme val="minor"/>
    </font>
    <font>
      <sz val="24"/>
      <name val="SimSun"/>
      <charset val="134"/>
    </font>
    <font>
      <b/>
      <sz val="26"/>
      <color rgb="FF00B050"/>
      <name val="Calibri"/>
      <family val="3"/>
      <charset val="134"/>
      <scheme val="minor"/>
    </font>
    <font>
      <sz val="24"/>
      <name val="Calibri"/>
      <family val="2"/>
      <scheme val="minor"/>
    </font>
    <font>
      <sz val="12"/>
      <color theme="1"/>
      <name val="SimSun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Fill="1" applyAlignment="1">
      <alignment horizontal="left"/>
    </xf>
    <xf numFmtId="14" fontId="2" fillId="0" borderId="0" xfId="0" applyNumberFormat="1" applyFont="1" applyFill="1" applyAlignment="1">
      <alignment horizontal="left"/>
    </xf>
    <xf numFmtId="14" fontId="2" fillId="0" borderId="0" xfId="0" applyNumberFormat="1" applyFont="1" applyFill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0" fontId="6" fillId="0" borderId="2" xfId="0" applyFont="1" applyBorder="1" applyAlignment="1">
      <alignment horizontal="justify" vertical="center"/>
    </xf>
    <xf numFmtId="0" fontId="6" fillId="0" borderId="3" xfId="0" applyFont="1" applyBorder="1" applyAlignment="1">
      <alignment horizontal="justify" vertical="center"/>
    </xf>
    <xf numFmtId="0" fontId="6" fillId="0" borderId="4" xfId="0" applyFont="1" applyBorder="1" applyAlignment="1">
      <alignment horizontal="justify" vertical="center"/>
    </xf>
  </cellXfs>
  <cellStyles count="1">
    <cellStyle name="Normal" xfId="0" builtinId="0"/>
  </cellStyles>
  <dxfs count="29"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/>
        </patternFill>
      </fill>
    </dxf>
    <dxf>
      <fill>
        <patternFill>
          <bgColor rgb="FF00B050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theme="9" tint="-0.24994659260841701"/>
        </patternFill>
      </fill>
    </dxf>
    <dxf>
      <fill>
        <patternFill>
          <bgColor theme="8" tint="0.39994506668294322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2021年获知遭迫害致死人数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Sheet2!$A$2:$A$13</c:f>
              <c:strCache>
                <c:ptCount val="12"/>
                <c:pt idx="0">
                  <c:v>一月份</c:v>
                </c:pt>
                <c:pt idx="1">
                  <c:v>二月份</c:v>
                </c:pt>
                <c:pt idx="2">
                  <c:v>三月份</c:v>
                </c:pt>
                <c:pt idx="3">
                  <c:v>四月份</c:v>
                </c:pt>
                <c:pt idx="4">
                  <c:v>五月份</c:v>
                </c:pt>
                <c:pt idx="5">
                  <c:v>六月份</c:v>
                </c:pt>
                <c:pt idx="6">
                  <c:v>七月份</c:v>
                </c:pt>
                <c:pt idx="7">
                  <c:v>八月份</c:v>
                </c:pt>
                <c:pt idx="8">
                  <c:v>九月份</c:v>
                </c:pt>
                <c:pt idx="9">
                  <c:v>十月份</c:v>
                </c:pt>
                <c:pt idx="10">
                  <c:v>十一月</c:v>
                </c:pt>
                <c:pt idx="11">
                  <c:v>十二月</c:v>
                </c:pt>
              </c:strCache>
            </c:strRef>
          </c:cat>
          <c:val>
            <c:numRef>
              <c:f>Sheet2!$B$2:$B$13</c:f>
              <c:numCache>
                <c:formatCode>General</c:formatCode>
                <c:ptCount val="12"/>
                <c:pt idx="0">
                  <c:v>9</c:v>
                </c:pt>
                <c:pt idx="1">
                  <c:v>8</c:v>
                </c:pt>
                <c:pt idx="2">
                  <c:v>10</c:v>
                </c:pt>
                <c:pt idx="3">
                  <c:v>13</c:v>
                </c:pt>
                <c:pt idx="4">
                  <c:v>6</c:v>
                </c:pt>
                <c:pt idx="5">
                  <c:v>19</c:v>
                </c:pt>
                <c:pt idx="6">
                  <c:v>12</c:v>
                </c:pt>
                <c:pt idx="7">
                  <c:v>12</c:v>
                </c:pt>
                <c:pt idx="8">
                  <c:v>3</c:v>
                </c:pt>
                <c:pt idx="9">
                  <c:v>9</c:v>
                </c:pt>
                <c:pt idx="10">
                  <c:v>16</c:v>
                </c:pt>
                <c:pt idx="11">
                  <c:v>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9DD-4625-AAFB-CD45F1898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703805568"/>
        <c:axId val="-1703800672"/>
      </c:barChart>
      <c:catAx>
        <c:axId val="-170380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03800672"/>
        <c:crosses val="autoZero"/>
        <c:auto val="1"/>
        <c:lblAlgn val="ctr"/>
        <c:lblOffset val="100"/>
        <c:noMultiLvlLbl val="0"/>
      </c:catAx>
      <c:valAx>
        <c:axId val="-170380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03805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 sz="1100"/>
              <a:t>迫害致死人数</a:t>
            </a:r>
          </a:p>
        </c:rich>
      </c:tx>
      <c:layout>
        <c:manualLayout>
          <c:xMode val="edge"/>
          <c:yMode val="edge"/>
          <c:x val="1.1111111111111112E-2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迫害致死人数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Sheet3!$A$3:$A$26</c:f>
              <c:strCache>
                <c:ptCount val="24"/>
                <c:pt idx="0">
                  <c:v>辽宁省</c:v>
                </c:pt>
                <c:pt idx="1">
                  <c:v>黑龙江</c:v>
                </c:pt>
                <c:pt idx="2">
                  <c:v>吉林省</c:v>
                </c:pt>
                <c:pt idx="3">
                  <c:v>山东省</c:v>
                </c:pt>
                <c:pt idx="4">
                  <c:v>四川省</c:v>
                </c:pt>
                <c:pt idx="5">
                  <c:v>河北省</c:v>
                </c:pt>
                <c:pt idx="6">
                  <c:v>河南省</c:v>
                </c:pt>
                <c:pt idx="7">
                  <c:v>北京市 </c:v>
                </c:pt>
                <c:pt idx="8">
                  <c:v>甘肃省</c:v>
                </c:pt>
                <c:pt idx="9">
                  <c:v>云南省</c:v>
                </c:pt>
                <c:pt idx="10">
                  <c:v>重庆市</c:v>
                </c:pt>
                <c:pt idx="11">
                  <c:v>贵州省</c:v>
                </c:pt>
                <c:pt idx="12">
                  <c:v>内蒙古</c:v>
                </c:pt>
                <c:pt idx="13">
                  <c:v>宁夏</c:v>
                </c:pt>
                <c:pt idx="14">
                  <c:v>陕西省</c:v>
                </c:pt>
                <c:pt idx="15">
                  <c:v>湖南省</c:v>
                </c:pt>
                <c:pt idx="16">
                  <c:v>上海市</c:v>
                </c:pt>
                <c:pt idx="17">
                  <c:v>天津市</c:v>
                </c:pt>
                <c:pt idx="18">
                  <c:v>安徽省</c:v>
                </c:pt>
                <c:pt idx="19">
                  <c:v>广东省</c:v>
                </c:pt>
                <c:pt idx="20">
                  <c:v>湖北省</c:v>
                </c:pt>
                <c:pt idx="21">
                  <c:v>山西省</c:v>
                </c:pt>
                <c:pt idx="22">
                  <c:v>新疆</c:v>
                </c:pt>
                <c:pt idx="23">
                  <c:v>浙江省</c:v>
                </c:pt>
              </c:strCache>
            </c:strRef>
          </c:cat>
          <c:val>
            <c:numRef>
              <c:f>Sheet3!$B$3:$B$26</c:f>
              <c:numCache>
                <c:formatCode>General</c:formatCode>
                <c:ptCount val="24"/>
                <c:pt idx="0">
                  <c:v>25</c:v>
                </c:pt>
                <c:pt idx="1">
                  <c:v>24</c:v>
                </c:pt>
                <c:pt idx="2">
                  <c:v>15</c:v>
                </c:pt>
                <c:pt idx="3">
                  <c:v>8</c:v>
                </c:pt>
                <c:pt idx="4">
                  <c:v>8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49A-4704-9507-8307D2C14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703806656"/>
        <c:axId val="-1703806112"/>
      </c:barChart>
      <c:catAx>
        <c:axId val="-170380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03806112"/>
        <c:crosses val="autoZero"/>
        <c:auto val="1"/>
        <c:lblAlgn val="ctr"/>
        <c:lblOffset val="100"/>
        <c:noMultiLvlLbl val="0"/>
      </c:catAx>
      <c:valAx>
        <c:axId val="-170380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70380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accent5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</xdr:row>
      <xdr:rowOff>34290</xdr:rowOff>
    </xdr:from>
    <xdr:to>
      <xdr:col>13</xdr:col>
      <xdr:colOff>51435</xdr:colOff>
      <xdr:row>16</xdr:row>
      <xdr:rowOff>34290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21FB2BFF-F3AE-4321-AE01-FEF5E7FEF0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19</xdr:row>
      <xdr:rowOff>19050</xdr:rowOff>
    </xdr:from>
    <xdr:to>
      <xdr:col>13</xdr:col>
      <xdr:colOff>51435</xdr:colOff>
      <xdr:row>33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739ECF19-AA01-480A-987F-A7FAFB5938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0"/>
  <sheetViews>
    <sheetView tabSelected="1" zoomScale="68" zoomScaleNormal="68" workbookViewId="0">
      <selection activeCell="E1" sqref="E1"/>
    </sheetView>
  </sheetViews>
  <sheetFormatPr defaultColWidth="16" defaultRowHeight="39.950000000000003" customHeight="1"/>
  <cols>
    <col min="1" max="7" width="16" style="1"/>
    <col min="8" max="8" width="37.140625" style="1" customWidth="1"/>
    <col min="9" max="9" width="30.85546875" style="1" customWidth="1"/>
    <col min="10" max="10" width="78" style="1" customWidth="1"/>
    <col min="11" max="16384" width="16" style="1"/>
  </cols>
  <sheetData>
    <row r="1" spans="1:11" s="5" customFormat="1" ht="39.950000000000003" customHeight="1">
      <c r="E1" s="5" t="s">
        <v>459</v>
      </c>
    </row>
    <row r="2" spans="1:11" s="5" customFormat="1" ht="39.950000000000003" customHeight="1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375</v>
      </c>
    </row>
    <row r="3" spans="1:11" ht="39.950000000000003" customHeight="1">
      <c r="A3" s="1" t="s">
        <v>10</v>
      </c>
      <c r="C3" s="1">
        <v>82</v>
      </c>
      <c r="D3" s="1" t="s">
        <v>11</v>
      </c>
      <c r="E3" s="1" t="s">
        <v>12</v>
      </c>
      <c r="F3" s="1" t="s">
        <v>13</v>
      </c>
      <c r="H3" s="1" t="s">
        <v>14</v>
      </c>
      <c r="I3" s="2">
        <v>44197</v>
      </c>
      <c r="K3" s="1" t="s">
        <v>376</v>
      </c>
    </row>
    <row r="4" spans="1:11" ht="39.950000000000003" customHeight="1">
      <c r="A4" s="1" t="s">
        <v>16</v>
      </c>
      <c r="B4" s="1" t="s">
        <v>17</v>
      </c>
      <c r="C4" s="1">
        <v>85</v>
      </c>
      <c r="D4" s="1" t="s">
        <v>18</v>
      </c>
      <c r="E4" s="1" t="s">
        <v>19</v>
      </c>
      <c r="G4" s="1" t="s">
        <v>20</v>
      </c>
      <c r="H4" s="3">
        <v>44124</v>
      </c>
      <c r="I4" s="2">
        <v>44197</v>
      </c>
      <c r="K4" s="1" t="s">
        <v>377</v>
      </c>
    </row>
    <row r="5" spans="1:11" ht="39.950000000000003" customHeight="1">
      <c r="A5" s="1" t="s">
        <v>24</v>
      </c>
      <c r="B5" s="1" t="s">
        <v>25</v>
      </c>
      <c r="C5" s="1">
        <v>65</v>
      </c>
      <c r="D5" s="1" t="s">
        <v>26</v>
      </c>
      <c r="F5" s="1" t="s">
        <v>27</v>
      </c>
      <c r="H5" s="3">
        <v>44173</v>
      </c>
      <c r="I5" s="2">
        <v>44197</v>
      </c>
      <c r="K5" s="1" t="s">
        <v>379</v>
      </c>
    </row>
    <row r="6" spans="1:11" ht="39.950000000000003" customHeight="1">
      <c r="A6" s="1" t="s">
        <v>28</v>
      </c>
      <c r="B6" s="1" t="s">
        <v>29</v>
      </c>
      <c r="C6" s="1">
        <v>62</v>
      </c>
      <c r="D6" s="1" t="s">
        <v>30</v>
      </c>
      <c r="E6" s="1" t="s">
        <v>31</v>
      </c>
      <c r="H6" s="3">
        <v>44190</v>
      </c>
      <c r="I6" s="2">
        <v>44197</v>
      </c>
      <c r="J6" s="1" t="s">
        <v>32</v>
      </c>
      <c r="K6" s="1" t="s">
        <v>380</v>
      </c>
    </row>
    <row r="7" spans="1:11" ht="39.950000000000003" customHeight="1">
      <c r="A7" s="1" t="s">
        <v>33</v>
      </c>
      <c r="B7" s="1" t="s">
        <v>17</v>
      </c>
      <c r="C7" s="1">
        <v>54</v>
      </c>
      <c r="D7" s="1" t="s">
        <v>18</v>
      </c>
      <c r="E7" s="1" t="s">
        <v>34</v>
      </c>
      <c r="F7" s="1" t="s">
        <v>35</v>
      </c>
      <c r="G7" s="1" t="s">
        <v>36</v>
      </c>
      <c r="H7" s="3">
        <v>44196</v>
      </c>
      <c r="I7" s="2">
        <v>44197</v>
      </c>
      <c r="K7" s="1" t="s">
        <v>381</v>
      </c>
    </row>
    <row r="8" spans="1:11" ht="39.950000000000003" customHeight="1">
      <c r="A8" s="1" t="s">
        <v>37</v>
      </c>
      <c r="B8" s="1" t="s">
        <v>38</v>
      </c>
      <c r="C8" s="1">
        <v>73</v>
      </c>
      <c r="D8" s="1" t="s">
        <v>39</v>
      </c>
      <c r="E8" s="1" t="s">
        <v>40</v>
      </c>
      <c r="H8" s="3">
        <v>44202</v>
      </c>
      <c r="I8" s="2">
        <v>44197</v>
      </c>
      <c r="K8" s="1" t="s">
        <v>382</v>
      </c>
    </row>
    <row r="9" spans="1:11" ht="39.950000000000003" customHeight="1">
      <c r="A9" s="1" t="s">
        <v>41</v>
      </c>
      <c r="B9" s="1" t="s">
        <v>38</v>
      </c>
      <c r="C9" s="1">
        <v>46</v>
      </c>
      <c r="D9" s="1" t="s">
        <v>11</v>
      </c>
      <c r="E9" s="1" t="s">
        <v>42</v>
      </c>
      <c r="H9" s="3">
        <v>44212</v>
      </c>
      <c r="I9" s="2">
        <v>44197</v>
      </c>
      <c r="K9" s="1" t="s">
        <v>383</v>
      </c>
    </row>
    <row r="10" spans="1:11" ht="39.950000000000003" customHeight="1">
      <c r="A10" s="1" t="s">
        <v>433</v>
      </c>
      <c r="B10" s="1" t="s">
        <v>436</v>
      </c>
      <c r="C10" s="1">
        <v>64</v>
      </c>
      <c r="D10" s="1" t="s">
        <v>18</v>
      </c>
      <c r="E10" s="1" t="s">
        <v>435</v>
      </c>
      <c r="F10" s="1" t="s">
        <v>434</v>
      </c>
      <c r="H10" s="2">
        <v>43770</v>
      </c>
      <c r="I10" s="2">
        <v>44197</v>
      </c>
      <c r="K10" s="1" t="s">
        <v>432</v>
      </c>
    </row>
    <row r="11" spans="1:11" ht="39.950000000000003" customHeight="1">
      <c r="A11" s="1" t="s">
        <v>43</v>
      </c>
      <c r="B11" s="1" t="s">
        <v>22</v>
      </c>
      <c r="C11" s="1">
        <v>47</v>
      </c>
      <c r="D11" s="1" t="s">
        <v>44</v>
      </c>
      <c r="E11" s="1" t="s">
        <v>45</v>
      </c>
      <c r="H11" s="3">
        <v>43988</v>
      </c>
      <c r="I11" s="2">
        <v>44228</v>
      </c>
      <c r="K11" s="1" t="s">
        <v>384</v>
      </c>
    </row>
    <row r="12" spans="1:11" ht="39.950000000000003" customHeight="1">
      <c r="A12" s="1" t="s">
        <v>46</v>
      </c>
      <c r="B12" s="1" t="s">
        <v>22</v>
      </c>
      <c r="C12" s="1">
        <v>77</v>
      </c>
      <c r="D12" s="1" t="s">
        <v>47</v>
      </c>
      <c r="E12" s="1" t="s">
        <v>48</v>
      </c>
      <c r="H12" s="3">
        <v>44134</v>
      </c>
      <c r="I12" s="2">
        <v>44228</v>
      </c>
      <c r="K12" s="1" t="s">
        <v>385</v>
      </c>
    </row>
    <row r="13" spans="1:11" ht="39.950000000000003" customHeight="1">
      <c r="A13" s="1" t="s">
        <v>49</v>
      </c>
      <c r="C13" s="1">
        <v>78</v>
      </c>
      <c r="D13" s="1" t="s">
        <v>50</v>
      </c>
      <c r="E13" s="1" t="s">
        <v>51</v>
      </c>
      <c r="H13" s="3">
        <v>44206</v>
      </c>
      <c r="I13" s="2">
        <v>44228</v>
      </c>
      <c r="K13" s="1" t="s">
        <v>386</v>
      </c>
    </row>
    <row r="14" spans="1:11" ht="39.950000000000003" customHeight="1">
      <c r="A14" s="1" t="s">
        <v>52</v>
      </c>
      <c r="B14" s="1" t="s">
        <v>53</v>
      </c>
      <c r="C14" s="1">
        <v>56</v>
      </c>
      <c r="D14" s="1" t="s">
        <v>54</v>
      </c>
      <c r="E14" s="1" t="s">
        <v>55</v>
      </c>
      <c r="G14" s="1" t="s">
        <v>56</v>
      </c>
      <c r="H14" s="3">
        <v>44216</v>
      </c>
      <c r="I14" s="2">
        <v>44228</v>
      </c>
      <c r="K14" s="1" t="s">
        <v>387</v>
      </c>
    </row>
    <row r="15" spans="1:11" ht="39.950000000000003" customHeight="1">
      <c r="A15" s="1" t="s">
        <v>57</v>
      </c>
      <c r="B15" s="1" t="s">
        <v>22</v>
      </c>
      <c r="C15" s="1">
        <v>57</v>
      </c>
      <c r="D15" s="1" t="s">
        <v>58</v>
      </c>
      <c r="E15" s="1" t="s">
        <v>59</v>
      </c>
      <c r="H15" s="3">
        <v>44217</v>
      </c>
      <c r="I15" s="2">
        <v>44228</v>
      </c>
      <c r="K15" s="1" t="s">
        <v>388</v>
      </c>
    </row>
    <row r="16" spans="1:11" ht="39.950000000000003" customHeight="1">
      <c r="A16" s="1" t="s">
        <v>60</v>
      </c>
      <c r="B16" s="1" t="s">
        <v>53</v>
      </c>
      <c r="C16" s="1">
        <v>83</v>
      </c>
      <c r="D16" s="1" t="s">
        <v>61</v>
      </c>
      <c r="E16" s="1" t="s">
        <v>62</v>
      </c>
      <c r="G16" s="1" t="s">
        <v>63</v>
      </c>
      <c r="H16" s="3">
        <v>44226</v>
      </c>
      <c r="I16" s="2">
        <v>44228</v>
      </c>
      <c r="K16" s="1" t="s">
        <v>389</v>
      </c>
    </row>
    <row r="17" spans="1:11" ht="39.950000000000003" customHeight="1">
      <c r="A17" s="1" t="s">
        <v>64</v>
      </c>
      <c r="B17" s="1" t="s">
        <v>29</v>
      </c>
      <c r="C17" s="1">
        <v>51</v>
      </c>
      <c r="D17" s="1" t="s">
        <v>65</v>
      </c>
      <c r="E17" s="1" t="s">
        <v>66</v>
      </c>
      <c r="F17" s="1" t="s">
        <v>67</v>
      </c>
      <c r="H17" s="3">
        <v>44238</v>
      </c>
      <c r="I17" s="2">
        <v>44228</v>
      </c>
      <c r="J17" s="1" t="s">
        <v>68</v>
      </c>
      <c r="K17" s="1" t="s">
        <v>390</v>
      </c>
    </row>
    <row r="18" spans="1:11" ht="39.950000000000003" customHeight="1">
      <c r="A18" s="1" t="s">
        <v>69</v>
      </c>
      <c r="B18" s="1" t="s">
        <v>22</v>
      </c>
      <c r="C18" s="1">
        <v>76</v>
      </c>
      <c r="D18" s="1" t="s">
        <v>70</v>
      </c>
      <c r="E18" s="1" t="s">
        <v>71</v>
      </c>
      <c r="H18" s="1" t="s">
        <v>72</v>
      </c>
      <c r="I18" s="2">
        <v>44228</v>
      </c>
      <c r="J18" s="1" t="s">
        <v>73</v>
      </c>
      <c r="K18" s="1" t="s">
        <v>391</v>
      </c>
    </row>
    <row r="19" spans="1:11" ht="39.950000000000003" customHeight="1">
      <c r="A19" s="1" t="s">
        <v>74</v>
      </c>
      <c r="D19" s="1" t="s">
        <v>75</v>
      </c>
      <c r="E19" s="1" t="s">
        <v>76</v>
      </c>
      <c r="H19" s="2">
        <v>44013</v>
      </c>
      <c r="I19" s="2">
        <v>44256</v>
      </c>
      <c r="K19" s="1" t="s">
        <v>392</v>
      </c>
    </row>
    <row r="20" spans="1:11" ht="39.950000000000003" customHeight="1">
      <c r="A20" s="1" t="s">
        <v>77</v>
      </c>
      <c r="B20" s="1" t="s">
        <v>22</v>
      </c>
      <c r="C20" s="1">
        <v>75</v>
      </c>
      <c r="D20" s="1" t="s">
        <v>78</v>
      </c>
      <c r="E20" s="1" t="s">
        <v>457</v>
      </c>
      <c r="F20" s="1" t="s">
        <v>79</v>
      </c>
      <c r="H20" s="3">
        <v>44164</v>
      </c>
      <c r="I20" s="2">
        <v>44256</v>
      </c>
      <c r="K20" s="1" t="s">
        <v>405</v>
      </c>
    </row>
    <row r="21" spans="1:11" ht="39.950000000000003" customHeight="1">
      <c r="A21" s="1" t="s">
        <v>80</v>
      </c>
      <c r="C21" s="1">
        <v>52</v>
      </c>
      <c r="D21" s="1" t="s">
        <v>58</v>
      </c>
      <c r="E21" s="1" t="s">
        <v>81</v>
      </c>
      <c r="F21" s="1" t="s">
        <v>82</v>
      </c>
      <c r="H21" s="3">
        <v>44210</v>
      </c>
      <c r="I21" s="2">
        <v>44256</v>
      </c>
      <c r="K21" s="1" t="s">
        <v>406</v>
      </c>
    </row>
    <row r="22" spans="1:11" ht="39.950000000000003" customHeight="1">
      <c r="A22" s="1" t="s">
        <v>83</v>
      </c>
      <c r="B22" s="1" t="s">
        <v>84</v>
      </c>
      <c r="C22" s="1">
        <v>68</v>
      </c>
      <c r="D22" s="1" t="s">
        <v>85</v>
      </c>
      <c r="E22" s="1" t="s">
        <v>86</v>
      </c>
      <c r="H22" s="3">
        <v>44225</v>
      </c>
      <c r="I22" s="2">
        <v>44256</v>
      </c>
      <c r="K22" s="1" t="s">
        <v>407</v>
      </c>
    </row>
    <row r="23" spans="1:11" ht="39.950000000000003" customHeight="1">
      <c r="A23" s="1" t="s">
        <v>87</v>
      </c>
      <c r="B23" s="1" t="s">
        <v>17</v>
      </c>
      <c r="D23" s="1" t="s">
        <v>88</v>
      </c>
      <c r="E23" s="1" t="s">
        <v>457</v>
      </c>
      <c r="F23" s="1" t="s">
        <v>89</v>
      </c>
      <c r="H23" s="3">
        <v>44230</v>
      </c>
      <c r="I23" s="2">
        <v>44256</v>
      </c>
      <c r="J23" s="1" t="s">
        <v>90</v>
      </c>
      <c r="K23" s="1" t="s">
        <v>405</v>
      </c>
    </row>
    <row r="24" spans="1:11" ht="39.950000000000003" customHeight="1">
      <c r="A24" s="1" t="s">
        <v>91</v>
      </c>
      <c r="B24" s="1" t="s">
        <v>38</v>
      </c>
      <c r="C24" s="1">
        <v>54</v>
      </c>
      <c r="D24" s="1" t="s">
        <v>92</v>
      </c>
      <c r="E24" s="1" t="s">
        <v>93</v>
      </c>
      <c r="F24" s="1" t="s">
        <v>94</v>
      </c>
      <c r="H24" s="3">
        <v>44251</v>
      </c>
      <c r="I24" s="2">
        <v>44256</v>
      </c>
      <c r="J24" s="1" t="s">
        <v>95</v>
      </c>
      <c r="K24" s="1" t="s">
        <v>408</v>
      </c>
    </row>
    <row r="25" spans="1:11" ht="39.950000000000003" customHeight="1">
      <c r="A25" s="1" t="s">
        <v>96</v>
      </c>
      <c r="B25" s="1" t="s">
        <v>22</v>
      </c>
      <c r="C25" s="1">
        <v>50</v>
      </c>
      <c r="D25" s="1" t="s">
        <v>58</v>
      </c>
      <c r="E25" s="1" t="s">
        <v>97</v>
      </c>
      <c r="H25" s="3">
        <v>44259</v>
      </c>
      <c r="I25" s="2">
        <v>44256</v>
      </c>
      <c r="K25" s="1" t="s">
        <v>409</v>
      </c>
    </row>
    <row r="26" spans="1:11" ht="39.950000000000003" customHeight="1">
      <c r="A26" s="1" t="s">
        <v>98</v>
      </c>
      <c r="B26" s="1" t="s">
        <v>25</v>
      </c>
      <c r="C26" s="1">
        <v>59</v>
      </c>
      <c r="D26" s="1" t="s">
        <v>58</v>
      </c>
      <c r="E26" s="1" t="s">
        <v>99</v>
      </c>
      <c r="F26" s="1" t="s">
        <v>100</v>
      </c>
      <c r="H26" s="3">
        <v>44267</v>
      </c>
      <c r="I26" s="2">
        <v>44256</v>
      </c>
      <c r="K26" s="1" t="s">
        <v>410</v>
      </c>
    </row>
    <row r="27" spans="1:11" ht="39.950000000000003" customHeight="1">
      <c r="A27" s="1" t="s">
        <v>101</v>
      </c>
      <c r="B27" s="1" t="s">
        <v>22</v>
      </c>
      <c r="C27" s="1">
        <v>56</v>
      </c>
      <c r="D27" s="1" t="s">
        <v>102</v>
      </c>
      <c r="E27" s="1" t="s">
        <v>103</v>
      </c>
      <c r="F27" s="1" t="s">
        <v>104</v>
      </c>
      <c r="H27" s="3">
        <v>44267</v>
      </c>
      <c r="I27" s="2">
        <v>44256</v>
      </c>
      <c r="K27" s="1" t="s">
        <v>411</v>
      </c>
    </row>
    <row r="28" spans="1:11" ht="39.950000000000003" customHeight="1">
      <c r="A28" s="1" t="s">
        <v>105</v>
      </c>
      <c r="B28" s="1" t="s">
        <v>53</v>
      </c>
      <c r="C28" s="1">
        <v>63</v>
      </c>
      <c r="D28" s="1" t="s">
        <v>106</v>
      </c>
      <c r="E28" s="1" t="s">
        <v>107</v>
      </c>
      <c r="G28" s="1" t="s">
        <v>108</v>
      </c>
      <c r="H28" s="3">
        <v>44269</v>
      </c>
      <c r="I28" s="2">
        <v>44256</v>
      </c>
      <c r="J28" s="1" t="s">
        <v>109</v>
      </c>
      <c r="K28" s="1" t="s">
        <v>412</v>
      </c>
    </row>
    <row r="29" spans="1:11" ht="39.950000000000003" customHeight="1">
      <c r="A29" s="1" t="s">
        <v>110</v>
      </c>
      <c r="C29" s="1" t="s">
        <v>29</v>
      </c>
      <c r="D29" s="1" t="s">
        <v>111</v>
      </c>
      <c r="E29" s="1" t="s">
        <v>112</v>
      </c>
      <c r="F29" s="1" t="s">
        <v>113</v>
      </c>
      <c r="H29" s="2">
        <v>43952</v>
      </c>
      <c r="I29" s="2">
        <v>44287</v>
      </c>
      <c r="K29" s="1" t="s">
        <v>413</v>
      </c>
    </row>
    <row r="30" spans="1:11" ht="39.950000000000003" customHeight="1">
      <c r="A30" s="1" t="s">
        <v>114</v>
      </c>
      <c r="C30" s="1" t="s">
        <v>22</v>
      </c>
      <c r="D30" s="1" t="s">
        <v>115</v>
      </c>
      <c r="E30" s="1" t="s">
        <v>116</v>
      </c>
      <c r="H30" s="3">
        <v>44046</v>
      </c>
      <c r="I30" s="2">
        <v>44287</v>
      </c>
      <c r="K30" s="1" t="s">
        <v>414</v>
      </c>
    </row>
    <row r="31" spans="1:11" ht="39.950000000000003" customHeight="1">
      <c r="A31" s="1" t="s">
        <v>117</v>
      </c>
      <c r="C31" s="1" t="s">
        <v>84</v>
      </c>
      <c r="D31" s="1" t="s">
        <v>111</v>
      </c>
      <c r="E31" s="1" t="s">
        <v>112</v>
      </c>
      <c r="F31" s="1" t="s">
        <v>113</v>
      </c>
      <c r="H31" s="3">
        <v>44066</v>
      </c>
      <c r="I31" s="2">
        <v>44287</v>
      </c>
      <c r="K31" s="1" t="s">
        <v>413</v>
      </c>
    </row>
    <row r="32" spans="1:11" ht="39.950000000000003" customHeight="1">
      <c r="A32" s="1" t="s">
        <v>118</v>
      </c>
      <c r="B32" s="1">
        <v>73</v>
      </c>
      <c r="C32" s="1" t="s">
        <v>25</v>
      </c>
      <c r="D32" s="1" t="s">
        <v>58</v>
      </c>
      <c r="E32" s="1" t="s">
        <v>97</v>
      </c>
      <c r="F32" s="1" t="s">
        <v>119</v>
      </c>
      <c r="H32" s="3">
        <v>44220</v>
      </c>
      <c r="I32" s="2">
        <v>44287</v>
      </c>
      <c r="K32" s="1" t="s">
        <v>415</v>
      </c>
    </row>
    <row r="33" spans="1:11" ht="39.950000000000003" customHeight="1">
      <c r="A33" s="1" t="s">
        <v>120</v>
      </c>
      <c r="B33" s="1">
        <v>72</v>
      </c>
      <c r="C33" s="1" t="s">
        <v>25</v>
      </c>
      <c r="D33" s="1" t="s">
        <v>121</v>
      </c>
      <c r="H33" s="2">
        <v>44228</v>
      </c>
      <c r="I33" s="2">
        <v>44287</v>
      </c>
      <c r="J33" s="1" t="s">
        <v>122</v>
      </c>
      <c r="K33" s="1" t="s">
        <v>416</v>
      </c>
    </row>
    <row r="34" spans="1:11" ht="39.950000000000003" customHeight="1">
      <c r="A34" s="1" t="s">
        <v>123</v>
      </c>
      <c r="D34" s="1" t="s">
        <v>124</v>
      </c>
      <c r="E34" s="1" t="s">
        <v>125</v>
      </c>
      <c r="H34" s="3">
        <v>44262</v>
      </c>
      <c r="I34" s="2">
        <v>44287</v>
      </c>
      <c r="K34" s="1" t="s">
        <v>417</v>
      </c>
    </row>
    <row r="35" spans="1:11" ht="39.950000000000003" customHeight="1">
      <c r="A35" s="1" t="s">
        <v>126</v>
      </c>
      <c r="B35" s="1">
        <v>53</v>
      </c>
      <c r="C35" s="1" t="s">
        <v>53</v>
      </c>
      <c r="D35" s="1" t="s">
        <v>127</v>
      </c>
      <c r="E35" s="1" t="s">
        <v>128</v>
      </c>
      <c r="G35" s="1" t="s">
        <v>129</v>
      </c>
      <c r="H35" s="3">
        <v>44283</v>
      </c>
      <c r="I35" s="2">
        <v>44287</v>
      </c>
      <c r="K35" s="1" t="s">
        <v>418</v>
      </c>
    </row>
    <row r="36" spans="1:11" ht="39.950000000000003" customHeight="1">
      <c r="A36" s="1" t="s">
        <v>130</v>
      </c>
      <c r="B36" s="1">
        <v>73</v>
      </c>
      <c r="C36" s="1" t="s">
        <v>25</v>
      </c>
      <c r="D36" s="1" t="s">
        <v>26</v>
      </c>
      <c r="F36" s="1" t="s">
        <v>131</v>
      </c>
      <c r="H36" s="3">
        <v>44285</v>
      </c>
      <c r="I36" s="2">
        <v>44287</v>
      </c>
      <c r="K36" s="1" t="s">
        <v>419</v>
      </c>
    </row>
    <row r="37" spans="1:11" ht="39.950000000000003" customHeight="1">
      <c r="A37" s="1" t="s">
        <v>132</v>
      </c>
      <c r="B37" s="1">
        <v>68</v>
      </c>
      <c r="C37" s="1" t="s">
        <v>53</v>
      </c>
      <c r="D37" s="1" t="s">
        <v>133</v>
      </c>
      <c r="E37" s="1" t="s">
        <v>134</v>
      </c>
      <c r="G37" s="1" t="s">
        <v>135</v>
      </c>
      <c r="H37" s="3">
        <v>44290</v>
      </c>
      <c r="I37" s="2">
        <v>44287</v>
      </c>
      <c r="K37" s="1" t="s">
        <v>420</v>
      </c>
    </row>
    <row r="38" spans="1:11" ht="39.950000000000003" customHeight="1">
      <c r="A38" s="1" t="s">
        <v>136</v>
      </c>
      <c r="B38" s="1">
        <v>69</v>
      </c>
      <c r="C38" s="1" t="s">
        <v>29</v>
      </c>
      <c r="D38" s="1" t="s">
        <v>85</v>
      </c>
      <c r="E38" s="1" t="s">
        <v>137</v>
      </c>
      <c r="H38" s="3">
        <v>44290</v>
      </c>
      <c r="I38" s="2">
        <v>44287</v>
      </c>
      <c r="J38" s="1" t="s">
        <v>138</v>
      </c>
      <c r="K38" s="1" t="s">
        <v>421</v>
      </c>
    </row>
    <row r="39" spans="1:11" ht="39.950000000000003" customHeight="1">
      <c r="A39" s="1" t="s">
        <v>139</v>
      </c>
      <c r="B39" s="1">
        <v>57</v>
      </c>
      <c r="C39" s="1" t="s">
        <v>17</v>
      </c>
      <c r="D39" s="1" t="s">
        <v>140</v>
      </c>
      <c r="E39" s="1" t="s">
        <v>141</v>
      </c>
      <c r="G39" s="1" t="s">
        <v>142</v>
      </c>
      <c r="H39" s="3">
        <v>44297</v>
      </c>
      <c r="I39" s="2">
        <v>44287</v>
      </c>
      <c r="J39" s="1" t="s">
        <v>143</v>
      </c>
      <c r="K39" s="1" t="s">
        <v>422</v>
      </c>
    </row>
    <row r="40" spans="1:11" ht="39.950000000000003" customHeight="1">
      <c r="A40" s="1" t="s">
        <v>144</v>
      </c>
      <c r="B40" s="1">
        <v>66</v>
      </c>
      <c r="C40" s="1" t="s">
        <v>17</v>
      </c>
      <c r="D40" s="1" t="s">
        <v>145</v>
      </c>
      <c r="E40" s="1" t="s">
        <v>146</v>
      </c>
      <c r="G40" s="1" t="s">
        <v>147</v>
      </c>
      <c r="H40" s="3">
        <v>44298</v>
      </c>
      <c r="I40" s="2">
        <v>44287</v>
      </c>
      <c r="J40" s="1" t="s">
        <v>148</v>
      </c>
      <c r="K40" s="1" t="s">
        <v>423</v>
      </c>
    </row>
    <row r="41" spans="1:11" ht="39.950000000000003" customHeight="1">
      <c r="A41" s="1" t="s">
        <v>178</v>
      </c>
      <c r="B41" s="1" t="s">
        <v>22</v>
      </c>
      <c r="D41" s="1" t="s">
        <v>58</v>
      </c>
      <c r="E41" s="1" t="s">
        <v>179</v>
      </c>
      <c r="F41" s="1" t="s">
        <v>180</v>
      </c>
      <c r="H41" s="1" t="s">
        <v>181</v>
      </c>
      <c r="I41" s="2">
        <v>44287</v>
      </c>
      <c r="K41" s="1" t="s">
        <v>438</v>
      </c>
    </row>
    <row r="42" spans="1:11" ht="39.950000000000003" customHeight="1">
      <c r="A42" s="1" t="s">
        <v>149</v>
      </c>
      <c r="B42" s="1" t="s">
        <v>29</v>
      </c>
      <c r="C42" s="1">
        <v>65</v>
      </c>
      <c r="D42" s="1" t="s">
        <v>58</v>
      </c>
      <c r="E42" s="1" t="s">
        <v>150</v>
      </c>
      <c r="F42" s="1" t="s">
        <v>151</v>
      </c>
      <c r="H42" s="3">
        <v>43833</v>
      </c>
      <c r="I42" s="2">
        <v>44317</v>
      </c>
      <c r="K42" s="1" t="s">
        <v>424</v>
      </c>
    </row>
    <row r="43" spans="1:11" ht="39.950000000000003" customHeight="1">
      <c r="A43" s="1" t="s">
        <v>152</v>
      </c>
      <c r="B43" s="1" t="s">
        <v>53</v>
      </c>
      <c r="C43" s="1">
        <v>56</v>
      </c>
      <c r="D43" s="1" t="s">
        <v>153</v>
      </c>
      <c r="E43" s="1" t="s">
        <v>154</v>
      </c>
      <c r="F43" s="1" t="s">
        <v>155</v>
      </c>
      <c r="G43" s="1" t="s">
        <v>156</v>
      </c>
      <c r="H43" s="3">
        <v>43889</v>
      </c>
      <c r="I43" s="2">
        <v>44317</v>
      </c>
      <c r="K43" s="1" t="s">
        <v>425</v>
      </c>
    </row>
    <row r="44" spans="1:11" ht="39.950000000000003" customHeight="1">
      <c r="A44" s="1" t="s">
        <v>157</v>
      </c>
      <c r="D44" s="1" t="s">
        <v>158</v>
      </c>
      <c r="F44" s="1" t="s">
        <v>159</v>
      </c>
      <c r="H44" s="2">
        <v>44317</v>
      </c>
      <c r="I44" s="2">
        <v>44317</v>
      </c>
      <c r="K44" s="1" t="s">
        <v>426</v>
      </c>
    </row>
    <row r="45" spans="1:11" ht="39.950000000000003" customHeight="1">
      <c r="A45" s="1" t="s">
        <v>160</v>
      </c>
      <c r="B45" s="1" t="s">
        <v>29</v>
      </c>
      <c r="C45" s="1">
        <v>73</v>
      </c>
      <c r="D45" s="1" t="s">
        <v>161</v>
      </c>
      <c r="E45" s="1" t="s">
        <v>162</v>
      </c>
      <c r="H45" s="3">
        <v>44289</v>
      </c>
      <c r="I45" s="2">
        <v>44317</v>
      </c>
      <c r="K45" s="1" t="s">
        <v>427</v>
      </c>
    </row>
    <row r="46" spans="1:11" ht="39.950000000000003" customHeight="1">
      <c r="A46" s="1" t="s">
        <v>163</v>
      </c>
      <c r="B46" s="1" t="s">
        <v>17</v>
      </c>
      <c r="C46" s="1">
        <v>79</v>
      </c>
      <c r="D46" s="1" t="s">
        <v>140</v>
      </c>
      <c r="E46" s="1" t="s">
        <v>164</v>
      </c>
      <c r="H46" s="3">
        <v>44334</v>
      </c>
      <c r="I46" s="2">
        <v>44317</v>
      </c>
      <c r="K46" s="1" t="s">
        <v>428</v>
      </c>
    </row>
    <row r="47" spans="1:11" ht="39.950000000000003" customHeight="1">
      <c r="A47" s="1" t="s">
        <v>165</v>
      </c>
      <c r="B47" s="1" t="s">
        <v>53</v>
      </c>
      <c r="C47" s="1">
        <v>50</v>
      </c>
      <c r="D47" s="1" t="s">
        <v>18</v>
      </c>
      <c r="E47" s="1" t="s">
        <v>19</v>
      </c>
      <c r="G47" s="1" t="s">
        <v>166</v>
      </c>
      <c r="H47" s="3">
        <v>44336</v>
      </c>
      <c r="I47" s="2">
        <v>44317</v>
      </c>
      <c r="K47" s="1" t="s">
        <v>429</v>
      </c>
    </row>
    <row r="48" spans="1:11" ht="39.950000000000003" customHeight="1">
      <c r="A48" s="1" t="s">
        <v>167</v>
      </c>
      <c r="B48" s="1" t="s">
        <v>84</v>
      </c>
      <c r="C48" s="1">
        <v>68</v>
      </c>
      <c r="D48" s="1" t="s">
        <v>23</v>
      </c>
      <c r="F48" s="1" t="s">
        <v>168</v>
      </c>
      <c r="H48" s="3">
        <v>42856</v>
      </c>
      <c r="I48" s="2">
        <v>44348</v>
      </c>
      <c r="K48" s="1" t="s">
        <v>430</v>
      </c>
    </row>
    <row r="49" spans="1:11" ht="39.950000000000003" customHeight="1">
      <c r="A49" s="1" t="s">
        <v>169</v>
      </c>
      <c r="C49" s="1">
        <v>63</v>
      </c>
      <c r="D49" s="1" t="s">
        <v>170</v>
      </c>
      <c r="F49" s="1" t="s">
        <v>171</v>
      </c>
      <c r="H49" s="3">
        <v>43241</v>
      </c>
      <c r="I49" s="2">
        <v>44348</v>
      </c>
      <c r="K49" s="1" t="s">
        <v>431</v>
      </c>
    </row>
    <row r="50" spans="1:11" ht="39.950000000000003" customHeight="1">
      <c r="A50" s="1" t="s">
        <v>175</v>
      </c>
      <c r="B50" s="1" t="s">
        <v>17</v>
      </c>
      <c r="C50" s="1">
        <v>65</v>
      </c>
      <c r="D50" s="1" t="s">
        <v>133</v>
      </c>
      <c r="E50" s="1" t="s">
        <v>176</v>
      </c>
      <c r="H50" s="3">
        <v>43632</v>
      </c>
      <c r="I50" s="2">
        <v>44348</v>
      </c>
      <c r="J50" s="1" t="s">
        <v>177</v>
      </c>
      <c r="K50" s="1" t="s">
        <v>437</v>
      </c>
    </row>
    <row r="51" spans="1:11" ht="39.950000000000003" customHeight="1">
      <c r="A51" s="1" t="s">
        <v>182</v>
      </c>
      <c r="B51" s="1" t="s">
        <v>38</v>
      </c>
      <c r="C51" s="1">
        <v>80</v>
      </c>
      <c r="D51" s="1" t="s">
        <v>50</v>
      </c>
      <c r="E51" s="1" t="s">
        <v>183</v>
      </c>
      <c r="H51" s="3">
        <v>44054</v>
      </c>
      <c r="I51" s="2">
        <v>44348</v>
      </c>
      <c r="K51" s="1" t="s">
        <v>439</v>
      </c>
    </row>
    <row r="52" spans="1:11" ht="39.950000000000003" customHeight="1">
      <c r="A52" s="1" t="s">
        <v>184</v>
      </c>
      <c r="B52" s="1" t="s">
        <v>53</v>
      </c>
      <c r="C52" s="1">
        <v>55</v>
      </c>
      <c r="D52" s="1" t="s">
        <v>61</v>
      </c>
      <c r="E52" s="1" t="s">
        <v>185</v>
      </c>
      <c r="F52" s="1" t="s">
        <v>186</v>
      </c>
      <c r="G52" s="1" t="s">
        <v>187</v>
      </c>
      <c r="H52" s="3">
        <v>44143</v>
      </c>
      <c r="I52" s="2">
        <v>44348</v>
      </c>
      <c r="J52" s="1" t="s">
        <v>188</v>
      </c>
      <c r="K52" s="1" t="s">
        <v>440</v>
      </c>
    </row>
    <row r="53" spans="1:11" ht="39.950000000000003" customHeight="1">
      <c r="A53" s="1" t="s">
        <v>189</v>
      </c>
      <c r="B53" s="1" t="s">
        <v>22</v>
      </c>
      <c r="C53" s="1">
        <v>63</v>
      </c>
      <c r="D53" s="1" t="s">
        <v>58</v>
      </c>
      <c r="E53" s="1" t="s">
        <v>190</v>
      </c>
      <c r="F53" s="1" t="s">
        <v>82</v>
      </c>
      <c r="H53" s="3">
        <v>44239</v>
      </c>
      <c r="I53" s="2">
        <v>44348</v>
      </c>
      <c r="K53" s="1" t="s">
        <v>441</v>
      </c>
    </row>
    <row r="54" spans="1:11" ht="39.950000000000003" customHeight="1">
      <c r="A54" s="1" t="s">
        <v>191</v>
      </c>
      <c r="C54" s="1">
        <v>57</v>
      </c>
      <c r="D54" s="1" t="s">
        <v>133</v>
      </c>
      <c r="E54" s="1" t="s">
        <v>192</v>
      </c>
      <c r="F54" s="1" t="s">
        <v>193</v>
      </c>
      <c r="H54" s="3">
        <v>44289</v>
      </c>
      <c r="I54" s="2">
        <v>44348</v>
      </c>
      <c r="K54" s="1" t="s">
        <v>442</v>
      </c>
    </row>
    <row r="55" spans="1:11" ht="39.950000000000003" customHeight="1">
      <c r="A55" s="1" t="s">
        <v>194</v>
      </c>
      <c r="B55" s="1" t="s">
        <v>38</v>
      </c>
      <c r="C55" s="1">
        <v>80</v>
      </c>
      <c r="D55" s="1" t="s">
        <v>195</v>
      </c>
      <c r="E55" s="1" t="s">
        <v>196</v>
      </c>
      <c r="H55" s="3">
        <v>44305</v>
      </c>
      <c r="I55" s="2">
        <v>44348</v>
      </c>
      <c r="K55" s="1" t="s">
        <v>447</v>
      </c>
    </row>
    <row r="56" spans="1:11" ht="39.950000000000003" customHeight="1">
      <c r="A56" s="1" t="s">
        <v>197</v>
      </c>
      <c r="B56" s="1" t="s">
        <v>84</v>
      </c>
      <c r="C56" s="1">
        <v>54</v>
      </c>
      <c r="D56" s="1" t="s">
        <v>50</v>
      </c>
      <c r="E56" s="1" t="s">
        <v>198</v>
      </c>
      <c r="F56" s="1" t="s">
        <v>199</v>
      </c>
      <c r="H56" s="3">
        <v>44312</v>
      </c>
      <c r="I56" s="2">
        <v>44348</v>
      </c>
      <c r="K56" s="1" t="s">
        <v>448</v>
      </c>
    </row>
    <row r="57" spans="1:11" ht="39.950000000000003" customHeight="1">
      <c r="A57" s="1" t="s">
        <v>200</v>
      </c>
      <c r="B57" s="1" t="s">
        <v>22</v>
      </c>
      <c r="D57" s="1" t="s">
        <v>201</v>
      </c>
      <c r="E57" s="1" t="s">
        <v>202</v>
      </c>
      <c r="F57" s="1" t="s">
        <v>203</v>
      </c>
      <c r="H57" s="3">
        <v>44353</v>
      </c>
      <c r="I57" s="2">
        <v>44348</v>
      </c>
      <c r="J57" s="1" t="s">
        <v>204</v>
      </c>
      <c r="K57" s="1" t="s">
        <v>449</v>
      </c>
    </row>
    <row r="58" spans="1:11" ht="39.950000000000003" customHeight="1">
      <c r="A58" s="1" t="s">
        <v>205</v>
      </c>
      <c r="B58" s="1" t="s">
        <v>38</v>
      </c>
      <c r="C58" s="1">
        <v>58</v>
      </c>
      <c r="D58" s="1" t="s">
        <v>206</v>
      </c>
      <c r="E58" s="1" t="s">
        <v>99</v>
      </c>
      <c r="H58" s="3">
        <v>44355</v>
      </c>
      <c r="I58" s="2">
        <v>44348</v>
      </c>
      <c r="K58" s="1" t="s">
        <v>450</v>
      </c>
    </row>
    <row r="59" spans="1:11" ht="39.950000000000003" customHeight="1">
      <c r="A59" s="1" t="s">
        <v>207</v>
      </c>
      <c r="B59" s="1" t="s">
        <v>38</v>
      </c>
      <c r="D59" s="1" t="s">
        <v>208</v>
      </c>
      <c r="E59" s="1" t="s">
        <v>209</v>
      </c>
      <c r="F59" s="1" t="s">
        <v>210</v>
      </c>
      <c r="H59" s="3">
        <v>44356</v>
      </c>
      <c r="I59" s="2">
        <v>44348</v>
      </c>
      <c r="J59" s="1" t="s">
        <v>211</v>
      </c>
      <c r="K59" s="1" t="s">
        <v>451</v>
      </c>
    </row>
    <row r="60" spans="1:11" ht="39.950000000000003" customHeight="1">
      <c r="A60" s="1" t="s">
        <v>212</v>
      </c>
      <c r="B60" s="1" t="s">
        <v>29</v>
      </c>
      <c r="C60" s="1">
        <v>50</v>
      </c>
      <c r="D60" s="1" t="s">
        <v>195</v>
      </c>
      <c r="E60" s="1" t="s">
        <v>213</v>
      </c>
      <c r="H60" s="3">
        <v>44359</v>
      </c>
      <c r="I60" s="2">
        <v>44348</v>
      </c>
      <c r="J60" s="1" t="s">
        <v>214</v>
      </c>
      <c r="K60" s="1" t="s">
        <v>452</v>
      </c>
    </row>
    <row r="61" spans="1:11" ht="39.950000000000003" customHeight="1">
      <c r="A61" s="1" t="s">
        <v>215</v>
      </c>
      <c r="D61" s="1" t="s">
        <v>216</v>
      </c>
      <c r="E61" s="1" t="s">
        <v>217</v>
      </c>
      <c r="H61" s="3">
        <v>44361</v>
      </c>
      <c r="I61" s="2">
        <v>44348</v>
      </c>
      <c r="K61" s="1" t="s">
        <v>453</v>
      </c>
    </row>
    <row r="62" spans="1:11" ht="39.950000000000003" customHeight="1">
      <c r="A62" s="1" t="s">
        <v>218</v>
      </c>
      <c r="C62" s="1">
        <v>62</v>
      </c>
      <c r="D62" s="1" t="s">
        <v>133</v>
      </c>
      <c r="E62" s="1" t="s">
        <v>192</v>
      </c>
      <c r="F62" s="1" t="s">
        <v>193</v>
      </c>
      <c r="H62" s="1" t="s">
        <v>219</v>
      </c>
      <c r="I62" s="2">
        <v>44348</v>
      </c>
      <c r="K62" s="1" t="s">
        <v>442</v>
      </c>
    </row>
    <row r="63" spans="1:11" ht="39.950000000000003" customHeight="1">
      <c r="A63" s="1" t="s">
        <v>220</v>
      </c>
      <c r="C63" s="1" t="s">
        <v>221</v>
      </c>
      <c r="D63" s="1" t="s">
        <v>58</v>
      </c>
      <c r="E63" s="1" t="s">
        <v>222</v>
      </c>
      <c r="F63" s="1" t="s">
        <v>223</v>
      </c>
      <c r="H63" s="2">
        <v>44287</v>
      </c>
      <c r="I63" s="2">
        <v>44348</v>
      </c>
      <c r="K63" s="1" t="s">
        <v>443</v>
      </c>
    </row>
    <row r="64" spans="1:11" ht="39.950000000000003" customHeight="1">
      <c r="A64" s="1" t="s">
        <v>224</v>
      </c>
      <c r="B64" s="1" t="s">
        <v>38</v>
      </c>
      <c r="D64" s="1" t="s">
        <v>225</v>
      </c>
      <c r="E64" s="1" t="s">
        <v>226</v>
      </c>
      <c r="F64" s="1" t="s">
        <v>227</v>
      </c>
      <c r="H64" s="3">
        <v>44365</v>
      </c>
      <c r="I64" s="2">
        <v>44348</v>
      </c>
      <c r="J64" s="1" t="s">
        <v>228</v>
      </c>
      <c r="K64" s="1" t="s">
        <v>444</v>
      </c>
    </row>
    <row r="65" spans="1:11" ht="39.950000000000003" customHeight="1">
      <c r="A65" s="1" t="s">
        <v>229</v>
      </c>
      <c r="C65" s="1">
        <v>70</v>
      </c>
      <c r="D65" s="1" t="s">
        <v>208</v>
      </c>
      <c r="E65" s="1" t="s">
        <v>230</v>
      </c>
      <c r="F65" s="1" t="s">
        <v>231</v>
      </c>
      <c r="H65" s="3">
        <v>44283</v>
      </c>
      <c r="I65" s="2">
        <v>44348</v>
      </c>
      <c r="K65" s="1" t="s">
        <v>445</v>
      </c>
    </row>
    <row r="66" spans="1:11" ht="39.950000000000003" customHeight="1">
      <c r="A66" s="1" t="s">
        <v>232</v>
      </c>
      <c r="C66" s="1">
        <v>54</v>
      </c>
      <c r="D66" s="1" t="s">
        <v>58</v>
      </c>
      <c r="E66" s="1" t="s">
        <v>233</v>
      </c>
      <c r="F66" s="1" t="s">
        <v>234</v>
      </c>
      <c r="H66" s="2">
        <v>44253</v>
      </c>
      <c r="I66" s="2">
        <v>44348</v>
      </c>
      <c r="J66" s="1" t="s">
        <v>235</v>
      </c>
      <c r="K66" s="1" t="s">
        <v>446</v>
      </c>
    </row>
    <row r="67" spans="1:11" ht="39.950000000000003" customHeight="1">
      <c r="A67" s="1" t="s">
        <v>236</v>
      </c>
      <c r="B67" s="1" t="s">
        <v>38</v>
      </c>
      <c r="C67" s="1">
        <v>51</v>
      </c>
      <c r="D67" s="1" t="s">
        <v>54</v>
      </c>
      <c r="E67" s="1" t="s">
        <v>55</v>
      </c>
      <c r="H67" s="3">
        <v>44362</v>
      </c>
      <c r="I67" s="2">
        <v>44378</v>
      </c>
      <c r="K67" s="1" t="s">
        <v>237</v>
      </c>
    </row>
    <row r="68" spans="1:11" ht="39.950000000000003" customHeight="1">
      <c r="A68" s="1" t="s">
        <v>238</v>
      </c>
      <c r="C68" s="1">
        <v>67</v>
      </c>
      <c r="D68" s="1" t="s">
        <v>239</v>
      </c>
      <c r="E68" s="1" t="s">
        <v>240</v>
      </c>
      <c r="G68" s="1" t="s">
        <v>241</v>
      </c>
      <c r="H68" s="2">
        <v>43221</v>
      </c>
      <c r="I68" s="2">
        <v>44378</v>
      </c>
      <c r="K68" s="1" t="s">
        <v>242</v>
      </c>
    </row>
    <row r="69" spans="1:11" ht="39.950000000000003" customHeight="1">
      <c r="A69" s="1" t="s">
        <v>243</v>
      </c>
      <c r="B69" s="1" t="s">
        <v>22</v>
      </c>
      <c r="C69" s="1">
        <v>73</v>
      </c>
      <c r="D69" s="1" t="s">
        <v>456</v>
      </c>
      <c r="H69" s="2">
        <v>44166</v>
      </c>
      <c r="I69" s="2">
        <v>44378</v>
      </c>
      <c r="J69" s="1" t="s">
        <v>244</v>
      </c>
      <c r="K69" s="1" t="s">
        <v>245</v>
      </c>
    </row>
    <row r="70" spans="1:11" ht="39.950000000000003" customHeight="1">
      <c r="A70" s="1" t="s">
        <v>246</v>
      </c>
      <c r="B70" s="1" t="s">
        <v>247</v>
      </c>
      <c r="D70" s="1" t="s">
        <v>248</v>
      </c>
      <c r="E70" s="1" t="s">
        <v>249</v>
      </c>
      <c r="G70" s="1" t="s">
        <v>250</v>
      </c>
      <c r="H70" s="3">
        <v>44219</v>
      </c>
      <c r="I70" s="2">
        <v>44378</v>
      </c>
      <c r="K70" s="1" t="s">
        <v>251</v>
      </c>
    </row>
    <row r="71" spans="1:11" ht="39.950000000000003" customHeight="1">
      <c r="A71" s="1" t="s">
        <v>252</v>
      </c>
      <c r="B71" s="1" t="s">
        <v>84</v>
      </c>
      <c r="C71" s="1">
        <v>57</v>
      </c>
      <c r="D71" s="1" t="s">
        <v>216</v>
      </c>
      <c r="E71" s="1" t="s">
        <v>217</v>
      </c>
      <c r="G71" s="1" t="s">
        <v>253</v>
      </c>
      <c r="H71" s="3">
        <v>44189</v>
      </c>
      <c r="I71" s="2">
        <v>44378</v>
      </c>
      <c r="K71" s="1" t="s">
        <v>254</v>
      </c>
    </row>
    <row r="72" spans="1:11" ht="39.950000000000003" customHeight="1">
      <c r="A72" s="1" t="s">
        <v>255</v>
      </c>
      <c r="B72" s="1" t="s">
        <v>247</v>
      </c>
      <c r="C72" s="1">
        <v>58</v>
      </c>
      <c r="D72" s="1" t="s">
        <v>15</v>
      </c>
      <c r="E72" s="1" t="s">
        <v>256</v>
      </c>
      <c r="G72" s="1" t="s">
        <v>257</v>
      </c>
      <c r="H72" s="3">
        <v>44315</v>
      </c>
      <c r="I72" s="2">
        <v>44378</v>
      </c>
      <c r="K72" s="1" t="s">
        <v>258</v>
      </c>
    </row>
    <row r="73" spans="1:11" ht="39.950000000000003" customHeight="1">
      <c r="A73" s="1" t="s">
        <v>259</v>
      </c>
      <c r="B73" s="1" t="s">
        <v>84</v>
      </c>
      <c r="C73" s="1">
        <v>60</v>
      </c>
      <c r="D73" s="1" t="s">
        <v>15</v>
      </c>
      <c r="E73" s="1" t="s">
        <v>455</v>
      </c>
      <c r="F73" s="1" t="s">
        <v>260</v>
      </c>
      <c r="H73" s="3">
        <v>44290</v>
      </c>
      <c r="I73" s="2">
        <v>44378</v>
      </c>
      <c r="K73" s="1" t="s">
        <v>261</v>
      </c>
    </row>
    <row r="74" spans="1:11" ht="39.950000000000003" customHeight="1">
      <c r="A74" s="1" t="s">
        <v>262</v>
      </c>
      <c r="B74" s="1" t="s">
        <v>84</v>
      </c>
      <c r="C74" s="1">
        <v>54</v>
      </c>
      <c r="D74" s="1" t="s">
        <v>263</v>
      </c>
      <c r="E74" s="1" t="s">
        <v>264</v>
      </c>
      <c r="G74" s="1" t="s">
        <v>265</v>
      </c>
      <c r="H74" s="3">
        <v>44367</v>
      </c>
      <c r="I74" s="2">
        <v>44378</v>
      </c>
      <c r="K74" s="1" t="s">
        <v>266</v>
      </c>
    </row>
    <row r="75" spans="1:11" ht="39.950000000000003" customHeight="1">
      <c r="A75" s="1" t="s">
        <v>267</v>
      </c>
      <c r="B75" s="1" t="s">
        <v>247</v>
      </c>
      <c r="C75" s="1">
        <v>65</v>
      </c>
      <c r="D75" s="1" t="s">
        <v>15</v>
      </c>
      <c r="E75" s="1" t="s">
        <v>268</v>
      </c>
      <c r="G75" s="1" t="s">
        <v>269</v>
      </c>
      <c r="H75" s="3">
        <v>44378</v>
      </c>
      <c r="I75" s="2">
        <v>44378</v>
      </c>
      <c r="K75" s="1" t="s">
        <v>270</v>
      </c>
    </row>
    <row r="76" spans="1:11" ht="39.950000000000003" customHeight="1">
      <c r="A76" s="1" t="s">
        <v>271</v>
      </c>
      <c r="B76" s="1" t="s">
        <v>84</v>
      </c>
      <c r="C76" s="1">
        <v>55</v>
      </c>
      <c r="D76" s="1" t="s">
        <v>272</v>
      </c>
      <c r="E76" s="1" t="s">
        <v>273</v>
      </c>
      <c r="H76" s="3">
        <v>44402</v>
      </c>
      <c r="I76" s="2">
        <v>44378</v>
      </c>
      <c r="J76" s="1" t="s">
        <v>274</v>
      </c>
      <c r="K76" s="1" t="s">
        <v>275</v>
      </c>
    </row>
    <row r="77" spans="1:11" ht="39.950000000000003" customHeight="1">
      <c r="A77" s="1" t="s">
        <v>276</v>
      </c>
      <c r="B77" s="1" t="s">
        <v>247</v>
      </c>
      <c r="C77" s="1">
        <v>68</v>
      </c>
      <c r="D77" s="1" t="s">
        <v>133</v>
      </c>
      <c r="E77" s="1" t="s">
        <v>176</v>
      </c>
      <c r="H77" s="3">
        <v>44178</v>
      </c>
      <c r="I77" s="2">
        <v>44378</v>
      </c>
      <c r="J77" s="1" t="s">
        <v>277</v>
      </c>
      <c r="K77" s="1" t="s">
        <v>278</v>
      </c>
    </row>
    <row r="78" spans="1:11" ht="39.950000000000003" customHeight="1">
      <c r="A78" s="1" t="s">
        <v>279</v>
      </c>
      <c r="B78" s="1" t="s">
        <v>84</v>
      </c>
      <c r="C78" s="1">
        <v>82</v>
      </c>
      <c r="D78" s="1" t="s">
        <v>280</v>
      </c>
      <c r="E78" s="1" t="s">
        <v>281</v>
      </c>
      <c r="F78" s="1" t="s">
        <v>282</v>
      </c>
      <c r="H78" s="3">
        <v>44392</v>
      </c>
      <c r="I78" s="2">
        <v>44378</v>
      </c>
      <c r="K78" s="1" t="s">
        <v>283</v>
      </c>
    </row>
    <row r="79" spans="1:11" ht="39.950000000000003" customHeight="1">
      <c r="A79" s="1" t="s">
        <v>284</v>
      </c>
      <c r="D79" s="1" t="s">
        <v>285</v>
      </c>
      <c r="E79" s="1" t="s">
        <v>286</v>
      </c>
      <c r="H79" s="3">
        <v>44384</v>
      </c>
      <c r="I79" s="2">
        <v>44409</v>
      </c>
      <c r="J79" s="1" t="s">
        <v>287</v>
      </c>
      <c r="K79" s="1" t="s">
        <v>288</v>
      </c>
    </row>
    <row r="80" spans="1:11" ht="39.950000000000003" customHeight="1">
      <c r="A80" s="1" t="s">
        <v>289</v>
      </c>
      <c r="B80" s="1" t="s">
        <v>84</v>
      </c>
      <c r="C80" s="1">
        <v>70</v>
      </c>
      <c r="D80" s="1" t="s">
        <v>248</v>
      </c>
      <c r="E80" s="1" t="s">
        <v>290</v>
      </c>
      <c r="H80" s="3">
        <v>44410</v>
      </c>
      <c r="I80" s="2">
        <v>44409</v>
      </c>
      <c r="J80" s="1" t="s">
        <v>291</v>
      </c>
      <c r="K80" s="1" t="s">
        <v>292</v>
      </c>
    </row>
    <row r="81" spans="1:11" ht="39.950000000000003" customHeight="1">
      <c r="A81" s="1" t="s">
        <v>293</v>
      </c>
      <c r="B81" s="1" t="s">
        <v>22</v>
      </c>
      <c r="C81" s="1">
        <v>71</v>
      </c>
      <c r="D81" s="1" t="s">
        <v>294</v>
      </c>
      <c r="H81" s="3">
        <v>44416</v>
      </c>
      <c r="I81" s="2">
        <v>44409</v>
      </c>
      <c r="K81" s="1" t="s">
        <v>295</v>
      </c>
    </row>
    <row r="82" spans="1:11" ht="39.950000000000003" customHeight="1">
      <c r="A82" s="1" t="s">
        <v>296</v>
      </c>
      <c r="B82" s="1" t="s">
        <v>84</v>
      </c>
      <c r="C82" s="1">
        <v>73</v>
      </c>
      <c r="D82" s="1" t="s">
        <v>297</v>
      </c>
      <c r="E82" s="1" t="s">
        <v>137</v>
      </c>
      <c r="G82" s="1" t="s">
        <v>298</v>
      </c>
      <c r="H82" s="3">
        <v>44365</v>
      </c>
      <c r="I82" s="2">
        <v>44409</v>
      </c>
      <c r="K82" s="1" t="s">
        <v>299</v>
      </c>
    </row>
    <row r="83" spans="1:11" ht="39.950000000000003" customHeight="1">
      <c r="A83" s="1" t="s">
        <v>300</v>
      </c>
      <c r="B83" s="1" t="s">
        <v>84</v>
      </c>
      <c r="C83" s="1">
        <v>71</v>
      </c>
      <c r="D83" s="1" t="s">
        <v>18</v>
      </c>
      <c r="E83" s="1" t="s">
        <v>301</v>
      </c>
      <c r="F83" s="1" t="s">
        <v>302</v>
      </c>
      <c r="H83" s="2">
        <v>44256</v>
      </c>
      <c r="I83" s="2">
        <v>44409</v>
      </c>
      <c r="K83" s="1" t="s">
        <v>299</v>
      </c>
    </row>
    <row r="84" spans="1:11" ht="39.950000000000003" customHeight="1">
      <c r="A84" s="1" t="s">
        <v>303</v>
      </c>
      <c r="B84" s="1" t="s">
        <v>84</v>
      </c>
      <c r="C84" s="1">
        <v>60</v>
      </c>
      <c r="D84" s="1" t="s">
        <v>18</v>
      </c>
      <c r="E84" s="1" t="s">
        <v>301</v>
      </c>
      <c r="F84" s="1" t="s">
        <v>304</v>
      </c>
      <c r="H84" s="3">
        <v>44260</v>
      </c>
      <c r="I84" s="2">
        <v>44409</v>
      </c>
      <c r="K84" s="1" t="s">
        <v>299</v>
      </c>
    </row>
    <row r="85" spans="1:11" ht="39.950000000000003" customHeight="1">
      <c r="A85" s="3" t="s">
        <v>305</v>
      </c>
      <c r="B85" s="1" t="s">
        <v>84</v>
      </c>
      <c r="C85" s="1">
        <v>70</v>
      </c>
      <c r="D85" s="1" t="s">
        <v>306</v>
      </c>
      <c r="E85" s="1" t="s">
        <v>307</v>
      </c>
      <c r="H85" s="3">
        <v>44404</v>
      </c>
      <c r="I85" s="2">
        <v>44409</v>
      </c>
      <c r="K85" s="1" t="s">
        <v>308</v>
      </c>
    </row>
    <row r="86" spans="1:11" ht="39.950000000000003" customHeight="1">
      <c r="A86" s="1" t="s">
        <v>309</v>
      </c>
      <c r="B86" s="1" t="s">
        <v>247</v>
      </c>
      <c r="C86" s="1">
        <v>50</v>
      </c>
      <c r="D86" s="1" t="s">
        <v>54</v>
      </c>
      <c r="E86" s="1" t="s">
        <v>222</v>
      </c>
      <c r="H86" s="3">
        <v>44396</v>
      </c>
      <c r="I86" s="2">
        <v>44409</v>
      </c>
      <c r="K86" s="1" t="s">
        <v>310</v>
      </c>
    </row>
    <row r="87" spans="1:11" ht="39.950000000000003" customHeight="1">
      <c r="A87" s="1" t="s">
        <v>311</v>
      </c>
      <c r="B87" s="1" t="s">
        <v>84</v>
      </c>
      <c r="C87" s="1">
        <v>68</v>
      </c>
      <c r="D87" s="1" t="s">
        <v>280</v>
      </c>
      <c r="E87" s="1" t="s">
        <v>312</v>
      </c>
      <c r="F87" s="1" t="s">
        <v>313</v>
      </c>
      <c r="H87" s="3">
        <v>44299</v>
      </c>
      <c r="I87" s="2">
        <v>44409</v>
      </c>
      <c r="K87" s="1" t="s">
        <v>314</v>
      </c>
    </row>
    <row r="88" spans="1:11" ht="39.950000000000003" customHeight="1">
      <c r="A88" s="1" t="s">
        <v>315</v>
      </c>
      <c r="B88" s="1" t="s">
        <v>84</v>
      </c>
      <c r="C88" s="1">
        <v>53</v>
      </c>
      <c r="D88" s="1" t="s">
        <v>297</v>
      </c>
      <c r="E88" s="1" t="s">
        <v>454</v>
      </c>
      <c r="F88" s="1" t="s">
        <v>316</v>
      </c>
      <c r="H88" s="3">
        <v>44363</v>
      </c>
      <c r="I88" s="2">
        <v>44409</v>
      </c>
      <c r="K88" s="1" t="s">
        <v>317</v>
      </c>
    </row>
    <row r="89" spans="1:11" ht="39.950000000000003" customHeight="1">
      <c r="A89" s="1" t="s">
        <v>318</v>
      </c>
      <c r="B89" s="1" t="s">
        <v>84</v>
      </c>
      <c r="C89" s="1">
        <v>85</v>
      </c>
      <c r="D89" s="1" t="s">
        <v>263</v>
      </c>
      <c r="E89" s="1" t="s">
        <v>319</v>
      </c>
      <c r="G89" s="1" t="s">
        <v>320</v>
      </c>
      <c r="H89" s="3">
        <v>44411</v>
      </c>
      <c r="I89" s="2">
        <v>44409</v>
      </c>
      <c r="K89" s="1" t="s">
        <v>321</v>
      </c>
    </row>
    <row r="90" spans="1:11" ht="39.950000000000003" customHeight="1">
      <c r="A90" s="1" t="s">
        <v>322</v>
      </c>
      <c r="B90" s="1" t="s">
        <v>84</v>
      </c>
      <c r="D90" s="1" t="s">
        <v>50</v>
      </c>
      <c r="E90" s="1" t="s">
        <v>198</v>
      </c>
      <c r="F90" s="1" t="s">
        <v>323</v>
      </c>
      <c r="H90" s="1" t="s">
        <v>324</v>
      </c>
      <c r="I90" s="2">
        <v>44409</v>
      </c>
      <c r="K90" s="1" t="s">
        <v>325</v>
      </c>
    </row>
    <row r="91" spans="1:11" ht="39.950000000000003" customHeight="1">
      <c r="A91" s="1" t="s">
        <v>326</v>
      </c>
      <c r="B91" s="1" t="s">
        <v>25</v>
      </c>
      <c r="C91" s="1">
        <v>53</v>
      </c>
      <c r="D91" s="1" t="s">
        <v>297</v>
      </c>
      <c r="E91" s="1" t="s">
        <v>327</v>
      </c>
      <c r="F91" s="1" t="s">
        <v>328</v>
      </c>
      <c r="H91" s="1" t="s">
        <v>329</v>
      </c>
      <c r="I91" s="2">
        <v>44440</v>
      </c>
      <c r="K91" s="1" t="s">
        <v>399</v>
      </c>
    </row>
    <row r="92" spans="1:11" ht="39.950000000000003" customHeight="1">
      <c r="A92" s="1" t="s">
        <v>330</v>
      </c>
      <c r="B92" s="1" t="s">
        <v>247</v>
      </c>
      <c r="D92" s="1" t="s">
        <v>65</v>
      </c>
      <c r="E92" s="1" t="s">
        <v>331</v>
      </c>
      <c r="F92" s="1" t="s">
        <v>332</v>
      </c>
      <c r="H92" s="1" t="s">
        <v>333</v>
      </c>
      <c r="I92" s="2">
        <v>44440</v>
      </c>
      <c r="K92" s="1" t="s">
        <v>400</v>
      </c>
    </row>
    <row r="93" spans="1:11" ht="39.950000000000003" customHeight="1">
      <c r="A93" s="1" t="s">
        <v>334</v>
      </c>
      <c r="B93" s="1" t="s">
        <v>29</v>
      </c>
      <c r="C93" s="1">
        <v>70</v>
      </c>
      <c r="D93" s="1" t="s">
        <v>335</v>
      </c>
      <c r="E93" s="1" t="s">
        <v>336</v>
      </c>
      <c r="F93" s="1" t="s">
        <v>337</v>
      </c>
      <c r="G93" s="1" t="s">
        <v>338</v>
      </c>
      <c r="H93" s="3">
        <v>44414</v>
      </c>
      <c r="I93" s="2">
        <v>44470</v>
      </c>
      <c r="J93" s="1" t="s">
        <v>339</v>
      </c>
      <c r="K93" s="1" t="s">
        <v>401</v>
      </c>
    </row>
    <row r="94" spans="1:11" ht="39.950000000000003" customHeight="1">
      <c r="A94" s="1" t="s">
        <v>340</v>
      </c>
      <c r="B94" s="1" t="s">
        <v>84</v>
      </c>
      <c r="C94" s="1">
        <v>56</v>
      </c>
      <c r="D94" s="1" t="s">
        <v>297</v>
      </c>
      <c r="E94" s="1" t="s">
        <v>341</v>
      </c>
      <c r="F94" s="1" t="s">
        <v>342</v>
      </c>
      <c r="H94" s="3">
        <v>44399</v>
      </c>
      <c r="I94" s="2">
        <v>44470</v>
      </c>
      <c r="K94" s="1" t="s">
        <v>402</v>
      </c>
    </row>
    <row r="95" spans="1:11" ht="39.950000000000003" customHeight="1">
      <c r="A95" s="1" t="s">
        <v>343</v>
      </c>
      <c r="B95" s="1" t="s">
        <v>84</v>
      </c>
      <c r="C95" s="1">
        <v>60</v>
      </c>
      <c r="D95" s="1" t="s">
        <v>206</v>
      </c>
      <c r="E95" s="1" t="s">
        <v>222</v>
      </c>
      <c r="F95" s="1" t="s">
        <v>344</v>
      </c>
      <c r="H95" s="3">
        <v>44421</v>
      </c>
      <c r="I95" s="2">
        <v>44470</v>
      </c>
      <c r="K95" s="1" t="s">
        <v>403</v>
      </c>
    </row>
    <row r="96" spans="1:11" ht="39.950000000000003" customHeight="1">
      <c r="A96" s="1" t="s">
        <v>345</v>
      </c>
      <c r="B96" s="1" t="s">
        <v>247</v>
      </c>
      <c r="C96" s="1">
        <v>81</v>
      </c>
      <c r="D96" s="1" t="s">
        <v>248</v>
      </c>
      <c r="E96" s="1" t="s">
        <v>249</v>
      </c>
      <c r="G96" s="1" t="s">
        <v>346</v>
      </c>
      <c r="H96" s="3">
        <v>44437</v>
      </c>
      <c r="I96" s="2">
        <v>44470</v>
      </c>
      <c r="K96" s="1" t="s">
        <v>404</v>
      </c>
    </row>
    <row r="97" spans="1:11" ht="39.950000000000003" customHeight="1">
      <c r="A97" s="1" t="s">
        <v>347</v>
      </c>
      <c r="B97" s="1" t="s">
        <v>84</v>
      </c>
      <c r="D97" s="1" t="s">
        <v>348</v>
      </c>
      <c r="E97" s="1" t="s">
        <v>349</v>
      </c>
      <c r="H97" s="3">
        <v>44364</v>
      </c>
      <c r="I97" s="2">
        <v>44470</v>
      </c>
      <c r="K97" s="1" t="s">
        <v>394</v>
      </c>
    </row>
    <row r="98" spans="1:11" ht="39.950000000000003" customHeight="1">
      <c r="A98" s="1" t="s">
        <v>350</v>
      </c>
      <c r="C98" s="1">
        <v>69</v>
      </c>
      <c r="D98" s="1" t="s">
        <v>351</v>
      </c>
      <c r="E98" s="1" t="s">
        <v>352</v>
      </c>
      <c r="F98" s="1" t="s">
        <v>353</v>
      </c>
      <c r="H98" s="3">
        <v>44408</v>
      </c>
      <c r="I98" s="2">
        <v>44470</v>
      </c>
      <c r="K98" s="1" t="s">
        <v>395</v>
      </c>
    </row>
    <row r="99" spans="1:11" ht="39.950000000000003" customHeight="1">
      <c r="A99" s="1" t="s">
        <v>354</v>
      </c>
      <c r="B99" s="1" t="s">
        <v>25</v>
      </c>
      <c r="C99" s="1">
        <v>51</v>
      </c>
      <c r="D99" s="1" t="s">
        <v>248</v>
      </c>
      <c r="E99" s="1" t="s">
        <v>355</v>
      </c>
      <c r="H99" s="3">
        <v>43951</v>
      </c>
      <c r="I99" s="2">
        <v>44470</v>
      </c>
      <c r="K99" s="1" t="s">
        <v>396</v>
      </c>
    </row>
    <row r="100" spans="1:11" ht="39.950000000000003" customHeight="1">
      <c r="A100" s="1" t="s">
        <v>356</v>
      </c>
      <c r="B100" s="1" t="s">
        <v>84</v>
      </c>
      <c r="C100" s="1">
        <v>75</v>
      </c>
      <c r="D100" s="1" t="s">
        <v>357</v>
      </c>
      <c r="E100" s="1" t="s">
        <v>397</v>
      </c>
      <c r="F100" s="1" t="s">
        <v>358</v>
      </c>
      <c r="H100" s="3">
        <v>44491</v>
      </c>
      <c r="I100" s="2">
        <v>44470</v>
      </c>
      <c r="K100" s="1" t="s">
        <v>398</v>
      </c>
    </row>
    <row r="101" spans="1:11" ht="39.950000000000003" customHeight="1">
      <c r="A101" s="1" t="s">
        <v>359</v>
      </c>
      <c r="B101" s="1" t="s">
        <v>84</v>
      </c>
      <c r="C101" s="1">
        <v>79</v>
      </c>
      <c r="D101" s="1" t="s">
        <v>360</v>
      </c>
      <c r="E101" s="1" t="s">
        <v>361</v>
      </c>
      <c r="H101" s="1" t="s">
        <v>362</v>
      </c>
      <c r="I101" s="2">
        <v>44470</v>
      </c>
      <c r="K101" s="1" t="s">
        <v>393</v>
      </c>
    </row>
    <row r="102" spans="1:11" ht="39.950000000000003" customHeight="1">
      <c r="A102" s="1" t="s">
        <v>21</v>
      </c>
      <c r="B102" s="1" t="s">
        <v>22</v>
      </c>
      <c r="D102" s="1" t="s">
        <v>23</v>
      </c>
      <c r="H102" s="3" t="s">
        <v>458</v>
      </c>
      <c r="I102" s="2">
        <v>44440</v>
      </c>
      <c r="K102" s="1" t="s">
        <v>378</v>
      </c>
    </row>
    <row r="103" spans="1:11" ht="39.950000000000003" customHeight="1">
      <c r="A103" s="1" t="s">
        <v>172</v>
      </c>
      <c r="B103" s="1" t="s">
        <v>29</v>
      </c>
      <c r="C103" s="1">
        <v>56</v>
      </c>
      <c r="D103" s="1" t="s">
        <v>85</v>
      </c>
      <c r="E103" s="1" t="s">
        <v>173</v>
      </c>
      <c r="H103" s="1" t="s">
        <v>174</v>
      </c>
      <c r="I103" s="2">
        <v>44197</v>
      </c>
      <c r="K103" s="1" t="s">
        <v>432</v>
      </c>
    </row>
    <row r="104" spans="1:11" ht="39.950000000000003" customHeight="1">
      <c r="A104" s="1" t="s">
        <v>460</v>
      </c>
      <c r="B104" s="1" t="s">
        <v>461</v>
      </c>
      <c r="D104" s="1" t="s">
        <v>462</v>
      </c>
      <c r="E104" s="1" t="s">
        <v>463</v>
      </c>
      <c r="G104" s="1" t="s">
        <v>464</v>
      </c>
      <c r="H104" s="2">
        <v>44317</v>
      </c>
      <c r="I104" s="2">
        <v>44501</v>
      </c>
      <c r="K104" s="1" t="s">
        <v>537</v>
      </c>
    </row>
    <row r="105" spans="1:11" ht="39.950000000000003" customHeight="1">
      <c r="A105" s="1" t="s">
        <v>465</v>
      </c>
      <c r="B105" s="1" t="s">
        <v>466</v>
      </c>
      <c r="C105" s="1">
        <v>57</v>
      </c>
      <c r="D105" s="1" t="s">
        <v>467</v>
      </c>
      <c r="F105" s="1" t="s">
        <v>468</v>
      </c>
      <c r="H105" s="3">
        <v>44490</v>
      </c>
      <c r="I105" s="2">
        <v>44501</v>
      </c>
      <c r="K105" s="1" t="s">
        <v>538</v>
      </c>
    </row>
    <row r="106" spans="1:11" ht="39.950000000000003" customHeight="1">
      <c r="A106" s="1" t="s">
        <v>469</v>
      </c>
      <c r="B106" s="1" t="s">
        <v>22</v>
      </c>
      <c r="C106" s="1">
        <v>67</v>
      </c>
      <c r="D106" s="1" t="s">
        <v>85</v>
      </c>
      <c r="E106" s="1" t="s">
        <v>173</v>
      </c>
      <c r="F106" s="1" t="s">
        <v>471</v>
      </c>
      <c r="H106" s="3">
        <v>44443</v>
      </c>
      <c r="I106" s="2">
        <v>44501</v>
      </c>
      <c r="J106" s="1" t="s">
        <v>470</v>
      </c>
      <c r="K106" s="1" t="s">
        <v>539</v>
      </c>
    </row>
    <row r="107" spans="1:11" ht="39.950000000000003" customHeight="1">
      <c r="A107" s="1" t="s">
        <v>475</v>
      </c>
      <c r="B107" s="1" t="s">
        <v>476</v>
      </c>
      <c r="C107" s="1">
        <v>69</v>
      </c>
      <c r="D107" s="1" t="s">
        <v>474</v>
      </c>
      <c r="E107" s="1" t="s">
        <v>473</v>
      </c>
      <c r="F107" s="1" t="s">
        <v>472</v>
      </c>
      <c r="H107" s="3">
        <v>44500</v>
      </c>
      <c r="I107" s="2">
        <v>44501</v>
      </c>
      <c r="K107" s="1" t="s">
        <v>540</v>
      </c>
    </row>
    <row r="108" spans="1:11" ht="39.950000000000003" customHeight="1">
      <c r="A108" s="1" t="s">
        <v>477</v>
      </c>
      <c r="B108" s="1" t="s">
        <v>476</v>
      </c>
      <c r="C108" s="1">
        <v>70</v>
      </c>
      <c r="D108" s="1" t="s">
        <v>474</v>
      </c>
      <c r="E108" s="1" t="s">
        <v>478</v>
      </c>
      <c r="H108" s="3">
        <v>44413</v>
      </c>
      <c r="I108" s="2">
        <v>44501</v>
      </c>
      <c r="K108" s="1" t="s">
        <v>541</v>
      </c>
    </row>
    <row r="109" spans="1:11" ht="39.950000000000003" customHeight="1">
      <c r="A109" s="1" t="s">
        <v>479</v>
      </c>
      <c r="B109" s="1" t="s">
        <v>476</v>
      </c>
      <c r="C109" s="1">
        <v>82</v>
      </c>
      <c r="D109" s="1" t="s">
        <v>474</v>
      </c>
      <c r="E109" s="1" t="s">
        <v>480</v>
      </c>
      <c r="H109" s="3">
        <v>44509</v>
      </c>
      <c r="I109" s="2">
        <v>44501</v>
      </c>
      <c r="K109" s="4" t="s">
        <v>542</v>
      </c>
    </row>
    <row r="110" spans="1:11" ht="39.950000000000003" customHeight="1">
      <c r="A110" s="1" t="s">
        <v>481</v>
      </c>
      <c r="B110" s="1" t="s">
        <v>482</v>
      </c>
      <c r="C110" s="1">
        <v>53</v>
      </c>
      <c r="D110" s="1" t="s">
        <v>484</v>
      </c>
      <c r="F110" s="1" t="s">
        <v>483</v>
      </c>
      <c r="H110" s="3">
        <v>44509</v>
      </c>
      <c r="I110" s="2">
        <v>44501</v>
      </c>
      <c r="J110" s="4" t="s">
        <v>485</v>
      </c>
      <c r="K110" s="1" t="s">
        <v>543</v>
      </c>
    </row>
    <row r="111" spans="1:11" ht="39.950000000000003" customHeight="1">
      <c r="A111" s="1" t="s">
        <v>487</v>
      </c>
      <c r="B111" s="1" t="s">
        <v>488</v>
      </c>
      <c r="C111" s="1">
        <v>68</v>
      </c>
      <c r="D111" s="1" t="s">
        <v>489</v>
      </c>
      <c r="E111" s="1" t="s">
        <v>490</v>
      </c>
      <c r="H111" s="3">
        <v>44513</v>
      </c>
      <c r="I111" s="2">
        <v>44501</v>
      </c>
      <c r="J111" s="1" t="s">
        <v>486</v>
      </c>
      <c r="K111" s="1" t="s">
        <v>544</v>
      </c>
    </row>
    <row r="112" spans="1:11" ht="39.950000000000003" customHeight="1">
      <c r="A112" s="1" t="s">
        <v>491</v>
      </c>
      <c r="B112" s="1" t="s">
        <v>476</v>
      </c>
      <c r="C112" s="1">
        <v>76</v>
      </c>
      <c r="D112" s="1" t="s">
        <v>492</v>
      </c>
      <c r="E112" s="1" t="s">
        <v>493</v>
      </c>
      <c r="F112" s="1" t="s">
        <v>494</v>
      </c>
      <c r="H112" s="3">
        <v>44414</v>
      </c>
      <c r="I112" s="2">
        <v>44501</v>
      </c>
      <c r="K112" s="1" t="s">
        <v>545</v>
      </c>
    </row>
    <row r="113" spans="1:11" ht="39.950000000000003" customHeight="1">
      <c r="A113" s="1" t="s">
        <v>495</v>
      </c>
      <c r="B113" s="1" t="s">
        <v>496</v>
      </c>
      <c r="C113" s="1">
        <v>52</v>
      </c>
      <c r="D113" s="1" t="s">
        <v>497</v>
      </c>
      <c r="E113" s="1" t="s">
        <v>499</v>
      </c>
      <c r="F113" s="1" t="s">
        <v>498</v>
      </c>
      <c r="H113" s="3">
        <v>44414</v>
      </c>
      <c r="I113" s="2">
        <v>44501</v>
      </c>
      <c r="K113" s="1" t="s">
        <v>546</v>
      </c>
    </row>
    <row r="114" spans="1:11" ht="39.950000000000003" customHeight="1">
      <c r="A114" s="1" t="s">
        <v>500</v>
      </c>
      <c r="B114" s="1" t="s">
        <v>496</v>
      </c>
      <c r="C114" s="1">
        <v>46</v>
      </c>
      <c r="D114" s="1" t="s">
        <v>501</v>
      </c>
      <c r="G114" s="1" t="s">
        <v>502</v>
      </c>
      <c r="H114" s="3">
        <v>44383</v>
      </c>
      <c r="I114" s="2">
        <v>44501</v>
      </c>
      <c r="K114" s="1" t="s">
        <v>547</v>
      </c>
    </row>
    <row r="115" spans="1:11" ht="39.950000000000003" customHeight="1">
      <c r="A115" s="1" t="s">
        <v>503</v>
      </c>
      <c r="B115" s="1" t="s">
        <v>504</v>
      </c>
      <c r="C115" s="1">
        <v>57</v>
      </c>
      <c r="D115" s="1" t="s">
        <v>505</v>
      </c>
      <c r="E115" s="1" t="s">
        <v>506</v>
      </c>
      <c r="F115" s="1" t="s">
        <v>507</v>
      </c>
      <c r="H115" s="3">
        <v>44022</v>
      </c>
      <c r="I115" s="2">
        <v>44501</v>
      </c>
      <c r="K115" s="1" t="s">
        <v>548</v>
      </c>
    </row>
    <row r="116" spans="1:11" ht="39.950000000000003" customHeight="1">
      <c r="A116" s="1" t="s">
        <v>508</v>
      </c>
      <c r="B116" s="1" t="s">
        <v>504</v>
      </c>
      <c r="C116" s="1">
        <v>58</v>
      </c>
      <c r="D116" s="1" t="s">
        <v>509</v>
      </c>
      <c r="E116" s="1" t="s">
        <v>510</v>
      </c>
      <c r="F116" s="1" t="s">
        <v>511</v>
      </c>
      <c r="H116" s="3">
        <v>44491</v>
      </c>
      <c r="I116" s="2">
        <v>44501</v>
      </c>
      <c r="K116" s="1" t="s">
        <v>549</v>
      </c>
    </row>
    <row r="117" spans="1:11" ht="39.950000000000003" customHeight="1">
      <c r="A117" s="1" t="s">
        <v>512</v>
      </c>
      <c r="B117" s="1" t="s">
        <v>504</v>
      </c>
      <c r="C117" s="1">
        <v>66</v>
      </c>
      <c r="D117" s="1" t="s">
        <v>514</v>
      </c>
      <c r="E117" s="1" t="s">
        <v>515</v>
      </c>
      <c r="H117" s="1" t="s">
        <v>513</v>
      </c>
      <c r="I117" s="2">
        <v>44501</v>
      </c>
      <c r="K117" s="1" t="s">
        <v>550</v>
      </c>
    </row>
    <row r="118" spans="1:11" ht="39.950000000000003" customHeight="1">
      <c r="A118" s="1" t="s">
        <v>517</v>
      </c>
      <c r="B118" s="1" t="s">
        <v>516</v>
      </c>
      <c r="C118" s="1">
        <v>76</v>
      </c>
      <c r="D118" s="1" t="s">
        <v>520</v>
      </c>
      <c r="E118" s="1" t="s">
        <v>519</v>
      </c>
      <c r="F118" s="1" t="s">
        <v>518</v>
      </c>
      <c r="H118" s="1" t="s">
        <v>521</v>
      </c>
      <c r="I118" s="2">
        <v>44501</v>
      </c>
      <c r="K118" s="1" t="s">
        <v>536</v>
      </c>
    </row>
    <row r="119" spans="1:11" ht="39.950000000000003" customHeight="1">
      <c r="A119" s="1" t="s">
        <v>522</v>
      </c>
      <c r="B119" s="1" t="s">
        <v>525</v>
      </c>
      <c r="C119" s="1">
        <v>62</v>
      </c>
      <c r="D119" s="1" t="s">
        <v>523</v>
      </c>
      <c r="E119" s="1" t="s">
        <v>524</v>
      </c>
      <c r="H119" s="3">
        <v>44489</v>
      </c>
      <c r="I119" s="2">
        <v>44501</v>
      </c>
      <c r="K119" s="1" t="s">
        <v>535</v>
      </c>
    </row>
    <row r="120" spans="1:11" ht="39.950000000000003" customHeight="1">
      <c r="A120" s="1" t="s">
        <v>526</v>
      </c>
      <c r="B120" s="1" t="s">
        <v>527</v>
      </c>
      <c r="C120" s="1">
        <v>67</v>
      </c>
      <c r="D120" s="1" t="s">
        <v>528</v>
      </c>
      <c r="E120" s="1" t="s">
        <v>529</v>
      </c>
      <c r="H120" s="3">
        <v>44387</v>
      </c>
      <c r="I120" s="2">
        <v>44531</v>
      </c>
      <c r="K120" s="1" t="s">
        <v>534</v>
      </c>
    </row>
    <row r="121" spans="1:11" ht="39.950000000000003" customHeight="1">
      <c r="A121" s="1" t="s">
        <v>530</v>
      </c>
      <c r="B121" s="1" t="s">
        <v>531</v>
      </c>
      <c r="C121" s="1">
        <v>64</v>
      </c>
      <c r="D121" s="1" t="s">
        <v>18</v>
      </c>
      <c r="E121" s="1" t="s">
        <v>532</v>
      </c>
      <c r="H121" s="3">
        <v>44518</v>
      </c>
      <c r="I121" s="2">
        <v>44531</v>
      </c>
      <c r="K121" s="1" t="s">
        <v>533</v>
      </c>
    </row>
    <row r="122" spans="1:11" ht="39.950000000000003" customHeight="1">
      <c r="A122" s="1" t="s">
        <v>553</v>
      </c>
      <c r="B122" s="1" t="s">
        <v>552</v>
      </c>
      <c r="C122" s="1">
        <v>39</v>
      </c>
      <c r="D122" s="1" t="s">
        <v>554</v>
      </c>
      <c r="E122" s="1" t="s">
        <v>555</v>
      </c>
      <c r="H122" s="1" t="s">
        <v>556</v>
      </c>
      <c r="I122" s="2">
        <v>44531</v>
      </c>
      <c r="J122" s="1" t="s">
        <v>557</v>
      </c>
      <c r="K122" s="1" t="s">
        <v>551</v>
      </c>
    </row>
    <row r="123" spans="1:11" ht="39.950000000000003" customHeight="1">
      <c r="A123" s="1" t="s">
        <v>558</v>
      </c>
      <c r="B123" s="1" t="s">
        <v>561</v>
      </c>
      <c r="C123" s="1">
        <v>68</v>
      </c>
      <c r="D123" s="1" t="s">
        <v>559</v>
      </c>
      <c r="E123" s="1" t="s">
        <v>560</v>
      </c>
      <c r="H123" s="2">
        <v>44501</v>
      </c>
      <c r="I123" s="2">
        <v>44531</v>
      </c>
      <c r="K123" s="4" t="s">
        <v>613</v>
      </c>
    </row>
    <row r="124" spans="1:11" ht="39.950000000000003" customHeight="1">
      <c r="A124" s="1" t="s">
        <v>562</v>
      </c>
      <c r="B124" s="1" t="s">
        <v>561</v>
      </c>
      <c r="C124" s="1">
        <v>56</v>
      </c>
      <c r="D124" s="1" t="s">
        <v>563</v>
      </c>
      <c r="E124" s="1" t="s">
        <v>564</v>
      </c>
      <c r="H124" s="3">
        <v>44472</v>
      </c>
      <c r="I124" s="2">
        <v>44531</v>
      </c>
      <c r="K124" s="1" t="s">
        <v>614</v>
      </c>
    </row>
    <row r="125" spans="1:11" ht="39.950000000000003" customHeight="1">
      <c r="A125" s="1" t="s">
        <v>565</v>
      </c>
      <c r="B125" s="1" t="s">
        <v>569</v>
      </c>
      <c r="C125" s="1">
        <v>81</v>
      </c>
      <c r="D125" s="1" t="s">
        <v>568</v>
      </c>
      <c r="E125" s="1" t="s">
        <v>567</v>
      </c>
      <c r="F125" s="1" t="s">
        <v>566</v>
      </c>
      <c r="H125" s="1" t="s">
        <v>570</v>
      </c>
      <c r="I125" s="2">
        <v>44531</v>
      </c>
      <c r="K125" s="1" t="s">
        <v>615</v>
      </c>
    </row>
    <row r="126" spans="1:11" ht="39.950000000000003" customHeight="1">
      <c r="A126" s="1" t="s">
        <v>571</v>
      </c>
      <c r="B126" s="1" t="s">
        <v>572</v>
      </c>
      <c r="C126" s="1">
        <v>70</v>
      </c>
      <c r="D126" s="1" t="s">
        <v>574</v>
      </c>
      <c r="F126" s="1" t="s">
        <v>573</v>
      </c>
      <c r="H126" s="3">
        <v>44493</v>
      </c>
      <c r="I126" s="2">
        <v>44531</v>
      </c>
      <c r="K126" s="1" t="s">
        <v>616</v>
      </c>
    </row>
    <row r="127" spans="1:11" ht="39.950000000000003" customHeight="1">
      <c r="A127" s="1" t="s">
        <v>575</v>
      </c>
      <c r="B127" s="1" t="s">
        <v>22</v>
      </c>
      <c r="C127" s="1">
        <v>70</v>
      </c>
      <c r="D127" s="1" t="s">
        <v>576</v>
      </c>
      <c r="E127" s="1" t="s">
        <v>577</v>
      </c>
      <c r="F127" s="1" t="s">
        <v>578</v>
      </c>
      <c r="H127" s="3">
        <v>44539</v>
      </c>
      <c r="I127" s="2">
        <v>44531</v>
      </c>
      <c r="K127" s="1" t="s">
        <v>617</v>
      </c>
    </row>
    <row r="128" spans="1:11" ht="39.950000000000003" customHeight="1">
      <c r="A128" s="1" t="s">
        <v>579</v>
      </c>
      <c r="B128" s="1" t="s">
        <v>581</v>
      </c>
      <c r="C128" s="1">
        <v>70</v>
      </c>
      <c r="D128" s="1" t="s">
        <v>580</v>
      </c>
      <c r="H128" s="3">
        <v>44280</v>
      </c>
      <c r="I128" s="2">
        <v>44531</v>
      </c>
      <c r="K128" s="1" t="s">
        <v>618</v>
      </c>
    </row>
    <row r="129" spans="1:11" ht="39.950000000000003" customHeight="1">
      <c r="A129" s="1" t="s">
        <v>582</v>
      </c>
      <c r="B129" s="1" t="s">
        <v>587</v>
      </c>
      <c r="C129" s="1">
        <v>59</v>
      </c>
      <c r="D129" s="1" t="s">
        <v>583</v>
      </c>
      <c r="E129" s="1" t="s">
        <v>584</v>
      </c>
      <c r="F129" s="1" t="s">
        <v>585</v>
      </c>
      <c r="H129" s="1" t="s">
        <v>586</v>
      </c>
      <c r="I129" s="2">
        <v>44531</v>
      </c>
      <c r="K129" s="1" t="s">
        <v>619</v>
      </c>
    </row>
    <row r="130" spans="1:11" ht="39.950000000000003" customHeight="1">
      <c r="A130" s="1" t="s">
        <v>588</v>
      </c>
      <c r="B130" s="1" t="s">
        <v>589</v>
      </c>
      <c r="C130" s="1">
        <v>70</v>
      </c>
      <c r="D130" s="1" t="s">
        <v>590</v>
      </c>
      <c r="F130" s="1" t="s">
        <v>591</v>
      </c>
      <c r="H130" s="3">
        <v>44322</v>
      </c>
      <c r="I130" s="2">
        <v>44531</v>
      </c>
      <c r="K130" s="1" t="s">
        <v>620</v>
      </c>
    </row>
    <row r="131" spans="1:11" ht="39.950000000000003" customHeight="1">
      <c r="A131" s="1" t="s">
        <v>592</v>
      </c>
      <c r="B131" s="1" t="s">
        <v>589</v>
      </c>
      <c r="C131" s="1">
        <v>65</v>
      </c>
      <c r="D131" s="1" t="s">
        <v>590</v>
      </c>
      <c r="E131" s="1" t="s">
        <v>594</v>
      </c>
      <c r="F131" s="1" t="s">
        <v>593</v>
      </c>
      <c r="G131" s="1" t="s">
        <v>597</v>
      </c>
      <c r="H131" s="1" t="s">
        <v>595</v>
      </c>
      <c r="I131" s="2">
        <v>44531</v>
      </c>
      <c r="J131" s="1" t="s">
        <v>596</v>
      </c>
      <c r="K131" s="1" t="s">
        <v>621</v>
      </c>
    </row>
    <row r="132" spans="1:11" ht="39.950000000000003" customHeight="1">
      <c r="A132" s="1" t="s">
        <v>598</v>
      </c>
      <c r="B132" s="1" t="s">
        <v>599</v>
      </c>
      <c r="C132" s="1">
        <v>73</v>
      </c>
      <c r="D132" s="1" t="s">
        <v>600</v>
      </c>
      <c r="E132" s="1" t="s">
        <v>601</v>
      </c>
      <c r="F132" s="1" t="s">
        <v>602</v>
      </c>
      <c r="H132" s="3">
        <v>44540</v>
      </c>
      <c r="I132" s="2">
        <v>44531</v>
      </c>
      <c r="K132" s="1" t="s">
        <v>622</v>
      </c>
    </row>
    <row r="133" spans="1:11" ht="39.950000000000003" customHeight="1">
      <c r="A133" s="1" t="s">
        <v>603</v>
      </c>
      <c r="B133" s="1" t="s">
        <v>604</v>
      </c>
      <c r="C133" s="1">
        <v>45</v>
      </c>
      <c r="D133" s="1" t="s">
        <v>605</v>
      </c>
      <c r="E133" s="1" t="s">
        <v>606</v>
      </c>
      <c r="F133" s="1" t="s">
        <v>608</v>
      </c>
      <c r="H133" s="3">
        <v>44547</v>
      </c>
      <c r="I133" s="2">
        <v>44531</v>
      </c>
      <c r="J133" s="1" t="s">
        <v>607</v>
      </c>
      <c r="K133" s="1" t="s">
        <v>623</v>
      </c>
    </row>
    <row r="134" spans="1:11" ht="39.950000000000003" customHeight="1">
      <c r="A134" s="1" t="s">
        <v>611</v>
      </c>
      <c r="B134" s="1">
        <v>131</v>
      </c>
    </row>
    <row r="135" spans="1:11" ht="39.950000000000003" customHeight="1">
      <c r="A135" s="1" t="s">
        <v>363</v>
      </c>
      <c r="B135" s="1" t="s">
        <v>364</v>
      </c>
    </row>
    <row r="136" spans="1:11" ht="39.950000000000003" customHeight="1">
      <c r="A136" s="1" t="s">
        <v>365</v>
      </c>
      <c r="B136" s="1">
        <v>9</v>
      </c>
    </row>
    <row r="137" spans="1:11" ht="39.950000000000003" customHeight="1">
      <c r="A137" s="1" t="s">
        <v>366</v>
      </c>
      <c r="B137" s="1">
        <v>8</v>
      </c>
    </row>
    <row r="138" spans="1:11" ht="39.950000000000003" customHeight="1">
      <c r="A138" s="1" t="s">
        <v>367</v>
      </c>
      <c r="B138" s="1">
        <v>10</v>
      </c>
    </row>
    <row r="139" spans="1:11" ht="39.950000000000003" customHeight="1">
      <c r="A139" s="1" t="s">
        <v>368</v>
      </c>
      <c r="B139" s="1">
        <v>13</v>
      </c>
    </row>
    <row r="140" spans="1:11" ht="39.950000000000003" customHeight="1">
      <c r="A140" s="1" t="s">
        <v>369</v>
      </c>
      <c r="B140" s="1">
        <v>6</v>
      </c>
    </row>
    <row r="141" spans="1:11" ht="39.950000000000003" customHeight="1">
      <c r="A141" s="1" t="s">
        <v>370</v>
      </c>
      <c r="B141" s="1">
        <v>19</v>
      </c>
    </row>
    <row r="142" spans="1:11" ht="39.950000000000003" customHeight="1">
      <c r="A142" s="1" t="s">
        <v>371</v>
      </c>
      <c r="B142" s="1">
        <v>12</v>
      </c>
    </row>
    <row r="143" spans="1:11" ht="39.950000000000003" customHeight="1">
      <c r="A143" s="1" t="s">
        <v>372</v>
      </c>
      <c r="B143" s="1">
        <v>12</v>
      </c>
    </row>
    <row r="144" spans="1:11" ht="39.950000000000003" customHeight="1">
      <c r="A144" s="1" t="s">
        <v>373</v>
      </c>
      <c r="B144" s="1">
        <v>3</v>
      </c>
    </row>
    <row r="145" spans="1:12" ht="39.950000000000003" customHeight="1">
      <c r="A145" s="1" t="s">
        <v>374</v>
      </c>
      <c r="B145" s="1">
        <v>9</v>
      </c>
    </row>
    <row r="146" spans="1:12" ht="39.950000000000003" customHeight="1">
      <c r="A146" s="6" t="s">
        <v>609</v>
      </c>
      <c r="B146" s="6">
        <v>16</v>
      </c>
      <c r="C146" s="6"/>
      <c r="D146" s="6"/>
      <c r="E146" s="6"/>
      <c r="F146" s="6"/>
      <c r="G146" s="6"/>
      <c r="H146" s="6"/>
      <c r="I146" s="6"/>
      <c r="J146" s="6"/>
      <c r="K146" s="6"/>
      <c r="L146" s="6"/>
    </row>
    <row r="147" spans="1:12" ht="39.950000000000003" customHeight="1">
      <c r="A147" s="1" t="s">
        <v>610</v>
      </c>
      <c r="B147" s="1">
        <v>14</v>
      </c>
    </row>
    <row r="148" spans="1:12" ht="39.950000000000003" customHeight="1">
      <c r="A148" s="1" t="s">
        <v>612</v>
      </c>
      <c r="B148" s="1">
        <f>SUM(B136:B147)</f>
        <v>131</v>
      </c>
    </row>
    <row r="150" spans="1:12" ht="39.950000000000003" customHeight="1">
      <c r="A150" s="1" t="s">
        <v>624</v>
      </c>
    </row>
  </sheetData>
  <sortState ref="A3:O101">
    <sortCondition ref="I3:I101"/>
  </sortState>
  <phoneticPr fontId="1" type="noConversion"/>
  <conditionalFormatting sqref="A21">
    <cfRule type="duplicateValues" dxfId="28" priority="13"/>
  </conditionalFormatting>
  <conditionalFormatting sqref="A102 A7:A15 A2:A3">
    <cfRule type="duplicateValues" dxfId="27" priority="167"/>
    <cfRule type="duplicateValues" dxfId="26" priority="168"/>
    <cfRule type="duplicateValues" dxfId="25" priority="169"/>
    <cfRule type="duplicateValues" dxfId="24" priority="170"/>
    <cfRule type="duplicateValues" dxfId="23" priority="171"/>
  </conditionalFormatting>
  <conditionalFormatting sqref="A135:A145 A16:A28 A4:A6 A31:A101 A103:A125 A147">
    <cfRule type="duplicateValues" dxfId="22" priority="229"/>
    <cfRule type="duplicateValues" dxfId="21" priority="230"/>
    <cfRule type="duplicateValues" dxfId="20" priority="231"/>
    <cfRule type="duplicateValues" dxfId="19" priority="232"/>
    <cfRule type="duplicateValues" dxfId="18" priority="233"/>
  </conditionalFormatting>
  <conditionalFormatting sqref="A135:A145 A2:A28 A31:A125 A147">
    <cfRule type="duplicateValues" dxfId="17" priority="259"/>
    <cfRule type="duplicateValues" dxfId="16" priority="260"/>
    <cfRule type="duplicateValues" dxfId="15" priority="261"/>
    <cfRule type="duplicateValues" dxfId="14" priority="262"/>
    <cfRule type="duplicateValues" dxfId="13" priority="263"/>
  </conditionalFormatting>
  <conditionalFormatting sqref="A135:A145 A2:A28 A31:A125 A147">
    <cfRule type="duplicateValues" dxfId="12" priority="279"/>
    <cfRule type="duplicateValues" dxfId="11" priority="280"/>
  </conditionalFormatting>
  <conditionalFormatting sqref="A135:A145 A2:A125 A147">
    <cfRule type="duplicateValues" dxfId="10" priority="287"/>
    <cfRule type="duplicateValues" dxfId="9" priority="288"/>
    <cfRule type="duplicateValues" dxfId="8" priority="289"/>
    <cfRule type="duplicateValues" dxfId="7" priority="290"/>
    <cfRule type="duplicateValues" dxfId="6" priority="291"/>
    <cfRule type="duplicateValues" priority="292"/>
    <cfRule type="duplicateValues" dxfId="5" priority="293"/>
    <cfRule type="duplicateValues" dxfId="4" priority="294"/>
    <cfRule type="duplicateValues" dxfId="3" priority="295"/>
    <cfRule type="duplicateValues" dxfId="2" priority="296"/>
    <cfRule type="duplicateValues" dxfId="1" priority="297"/>
  </conditionalFormatting>
  <conditionalFormatting sqref="A147:A1048576 A1:A145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E4" sqref="E4"/>
    </sheetView>
  </sheetViews>
  <sheetFormatPr defaultRowHeight="15"/>
  <sheetData>
    <row r="1" spans="1:2">
      <c r="A1" t="s">
        <v>625</v>
      </c>
      <c r="B1" t="s">
        <v>639</v>
      </c>
    </row>
    <row r="2" spans="1:2">
      <c r="A2" t="s">
        <v>627</v>
      </c>
      <c r="B2">
        <v>9</v>
      </c>
    </row>
    <row r="3" spans="1:2">
      <c r="A3" t="s">
        <v>628</v>
      </c>
      <c r="B3">
        <v>8</v>
      </c>
    </row>
    <row r="4" spans="1:2">
      <c r="A4" t="s">
        <v>629</v>
      </c>
      <c r="B4">
        <v>10</v>
      </c>
    </row>
    <row r="5" spans="1:2">
      <c r="A5" t="s">
        <v>630</v>
      </c>
      <c r="B5">
        <v>13</v>
      </c>
    </row>
    <row r="6" spans="1:2">
      <c r="A6" t="s">
        <v>631</v>
      </c>
      <c r="B6">
        <v>6</v>
      </c>
    </row>
    <row r="7" spans="1:2">
      <c r="A7" t="s">
        <v>632</v>
      </c>
      <c r="B7">
        <v>19</v>
      </c>
    </row>
    <row r="8" spans="1:2">
      <c r="A8" t="s">
        <v>633</v>
      </c>
      <c r="B8">
        <v>12</v>
      </c>
    </row>
    <row r="9" spans="1:2">
      <c r="A9" t="s">
        <v>634</v>
      </c>
      <c r="B9">
        <v>12</v>
      </c>
    </row>
    <row r="10" spans="1:2">
      <c r="A10" t="s">
        <v>635</v>
      </c>
      <c r="B10">
        <v>3</v>
      </c>
    </row>
    <row r="11" spans="1:2">
      <c r="A11" t="s">
        <v>636</v>
      </c>
      <c r="B11">
        <v>9</v>
      </c>
    </row>
    <row r="12" spans="1:2">
      <c r="A12" t="s">
        <v>637</v>
      </c>
      <c r="B12">
        <v>16</v>
      </c>
    </row>
    <row r="13" spans="1:2">
      <c r="A13" t="s">
        <v>638</v>
      </c>
      <c r="B13">
        <v>14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opLeftCell="A19" workbookViewId="0">
      <selection activeCell="R27" sqref="R27"/>
    </sheetView>
  </sheetViews>
  <sheetFormatPr defaultRowHeight="15"/>
  <sheetData>
    <row r="1" spans="1:2" ht="15.75" thickBot="1">
      <c r="A1" s="7"/>
    </row>
    <row r="2" spans="1:2" ht="29.25" thickBot="1">
      <c r="A2" s="8" t="s">
        <v>640</v>
      </c>
      <c r="B2" s="9" t="s">
        <v>626</v>
      </c>
    </row>
    <row r="3" spans="1:2" ht="15.75" thickBot="1">
      <c r="A3" s="10" t="s">
        <v>54</v>
      </c>
      <c r="B3" s="11">
        <v>25</v>
      </c>
    </row>
    <row r="4" spans="1:2" ht="15.75" thickBot="1">
      <c r="A4" s="10" t="s">
        <v>18</v>
      </c>
      <c r="B4" s="11">
        <v>24</v>
      </c>
    </row>
    <row r="5" spans="1:2" ht="15.75" thickBot="1">
      <c r="A5" s="10" t="s">
        <v>133</v>
      </c>
      <c r="B5" s="11">
        <v>15</v>
      </c>
    </row>
    <row r="6" spans="1:2" ht="15.75" thickBot="1">
      <c r="A6" s="10" t="s">
        <v>145</v>
      </c>
      <c r="B6" s="11">
        <v>8</v>
      </c>
    </row>
    <row r="7" spans="1:2" ht="15.75" thickBot="1">
      <c r="A7" s="10" t="s">
        <v>140</v>
      </c>
      <c r="B7" s="11">
        <v>8</v>
      </c>
    </row>
    <row r="8" spans="1:2" ht="15.75" thickBot="1">
      <c r="A8" s="10" t="s">
        <v>216</v>
      </c>
      <c r="B8" s="11">
        <v>6</v>
      </c>
    </row>
    <row r="9" spans="1:2" ht="15.75" thickBot="1">
      <c r="A9" s="10" t="s">
        <v>106</v>
      </c>
      <c r="B9" s="11">
        <v>5</v>
      </c>
    </row>
    <row r="10" spans="1:2" ht="15.75" thickBot="1">
      <c r="A10" s="10" t="s">
        <v>641</v>
      </c>
      <c r="B10" s="11">
        <v>4</v>
      </c>
    </row>
    <row r="11" spans="1:2" ht="15.75" thickBot="1">
      <c r="A11" s="10" t="s">
        <v>153</v>
      </c>
      <c r="B11" s="11">
        <v>4</v>
      </c>
    </row>
    <row r="12" spans="1:2" ht="15.75" thickBot="1">
      <c r="A12" s="10" t="s">
        <v>642</v>
      </c>
      <c r="B12" s="11">
        <v>4</v>
      </c>
    </row>
    <row r="13" spans="1:2" ht="15.75" thickBot="1">
      <c r="A13" s="10" t="s">
        <v>643</v>
      </c>
      <c r="B13" s="11">
        <v>4</v>
      </c>
    </row>
    <row r="14" spans="1:2" ht="15.75" thickBot="1">
      <c r="A14" s="10" t="s">
        <v>644</v>
      </c>
      <c r="B14" s="11">
        <v>3</v>
      </c>
    </row>
    <row r="15" spans="1:2" ht="15.75" thickBot="1">
      <c r="A15" s="10" t="s">
        <v>645</v>
      </c>
      <c r="B15" s="11">
        <v>3</v>
      </c>
    </row>
    <row r="16" spans="1:2" ht="15.75" thickBot="1">
      <c r="A16" s="10" t="s">
        <v>44</v>
      </c>
      <c r="B16" s="11">
        <v>3</v>
      </c>
    </row>
    <row r="17" spans="1:2" ht="15.75" thickBot="1">
      <c r="A17" s="10" t="s">
        <v>88</v>
      </c>
      <c r="B17" s="11">
        <v>3</v>
      </c>
    </row>
    <row r="18" spans="1:2" ht="15.75" thickBot="1">
      <c r="A18" s="10" t="s">
        <v>127</v>
      </c>
      <c r="B18" s="11">
        <v>2</v>
      </c>
    </row>
    <row r="19" spans="1:2" ht="15.75" thickBot="1">
      <c r="A19" s="10" t="s">
        <v>646</v>
      </c>
      <c r="B19" s="11">
        <v>2</v>
      </c>
    </row>
    <row r="20" spans="1:2" ht="15.75" thickBot="1">
      <c r="A20" s="10" t="s">
        <v>647</v>
      </c>
      <c r="B20" s="11">
        <v>2</v>
      </c>
    </row>
    <row r="21" spans="1:2" ht="15.75" thickBot="1">
      <c r="A21" s="10" t="s">
        <v>648</v>
      </c>
      <c r="B21" s="11">
        <v>1</v>
      </c>
    </row>
    <row r="22" spans="1:2" ht="15.75" thickBot="1">
      <c r="A22" s="10" t="s">
        <v>649</v>
      </c>
      <c r="B22" s="11">
        <v>1</v>
      </c>
    </row>
    <row r="23" spans="1:2" ht="15.75" thickBot="1">
      <c r="A23" s="10" t="s">
        <v>650</v>
      </c>
      <c r="B23" s="11">
        <v>1</v>
      </c>
    </row>
    <row r="24" spans="1:2" ht="15.75" thickBot="1">
      <c r="A24" s="10" t="s">
        <v>651</v>
      </c>
      <c r="B24" s="11">
        <v>1</v>
      </c>
    </row>
    <row r="25" spans="1:2" ht="15.75" thickBot="1">
      <c r="A25" s="10" t="s">
        <v>652</v>
      </c>
      <c r="B25" s="11">
        <v>1</v>
      </c>
    </row>
    <row r="26" spans="1:2" ht="15.75" thickBot="1">
      <c r="A26" s="10" t="s">
        <v>653</v>
      </c>
      <c r="B26" s="11">
        <v>1</v>
      </c>
    </row>
    <row r="27" spans="1:2" ht="15.75" thickBot="1">
      <c r="A27" s="10" t="s">
        <v>654</v>
      </c>
      <c r="B27" s="11">
        <v>131</v>
      </c>
    </row>
    <row r="28" spans="1:2">
      <c r="A28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Sheet1!zip1</vt:lpstr>
      <vt:lpstr>Sheet1!zip4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2022-01-04T01:20:25Z</dcterms:modified>
</cp:coreProperties>
</file>