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37752697-81B7-4BF1-BE02-4670AA23FAD7}" xr6:coauthVersionLast="47" xr6:coauthVersionMax="47" xr10:uidLastSave="{00000000-0000-0000-0000-000000000000}"/>
  <bookViews>
    <workbookView xWindow="66" yWindow="360" windowWidth="22014" windowHeight="12420" activeTab="2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3" l="1"/>
  <c r="D20" i="3"/>
  <c r="D11" i="3"/>
  <c r="D6" i="3"/>
  <c r="D8" i="3"/>
  <c r="D13" i="3"/>
  <c r="D23" i="3"/>
  <c r="D17" i="3"/>
  <c r="D3" i="3"/>
  <c r="D26" i="3"/>
  <c r="D15" i="3"/>
  <c r="D24" i="3"/>
  <c r="D27" i="3"/>
  <c r="D28" i="3"/>
  <c r="D21" i="3"/>
  <c r="D5" i="3"/>
  <c r="D16" i="3"/>
  <c r="D18" i="3"/>
  <c r="D7" i="3"/>
  <c r="D10" i="3"/>
  <c r="D14" i="3"/>
  <c r="D29" i="3"/>
  <c r="D30" i="3"/>
  <c r="D9" i="3"/>
  <c r="D19" i="3"/>
  <c r="D12" i="3"/>
  <c r="D31" i="3"/>
  <c r="D4" i="3"/>
  <c r="D32" i="3"/>
  <c r="D22" i="3"/>
  <c r="C8" i="2"/>
  <c r="B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2680" authorId="0" shapeId="0" xr:uid="{00000000-0006-0000-0000-000001000000}">
      <text>
        <r>
          <rPr>
            <b/>
            <sz val="9"/>
            <color indexed="81"/>
            <rFont val="宋体"/>
            <family val="3"/>
            <charset val="134"/>
          </rPr>
          <t>Author:</t>
        </r>
        <r>
          <rPr>
            <sz val="9"/>
            <color indexed="81"/>
            <rFont val="宋体"/>
            <family val="3"/>
            <charset val="134"/>
          </rPr>
          <t xml:space="preserve">
几十元真相币</t>
        </r>
      </text>
    </comment>
    <comment ref="A3046" authorId="0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Author:</t>
        </r>
        <r>
          <rPr>
            <sz val="9"/>
            <color indexed="81"/>
            <rFont val="宋体"/>
            <family val="3"/>
            <charset val="134"/>
          </rPr>
          <t xml:space="preserve">
法轮功学员银悦颖</t>
        </r>
      </text>
    </comment>
  </commentList>
</comments>
</file>

<file path=xl/sharedStrings.xml><?xml version="1.0" encoding="utf-8"?>
<sst xmlns="http://schemas.openxmlformats.org/spreadsheetml/2006/main" count="19745" uniqueCount="7210">
  <si>
    <t>姓名</t>
  </si>
  <si>
    <t>曾用名</t>
  </si>
  <si>
    <t>拼音姓名</t>
  </si>
  <si>
    <t xml:space="preserve"> 省 </t>
  </si>
  <si>
    <t xml:space="preserve">市 </t>
  </si>
  <si>
    <t>县区</t>
  </si>
  <si>
    <t>抓捕日期</t>
  </si>
  <si>
    <t>文章发表日期</t>
  </si>
  <si>
    <t xml:space="preserve"> 回家情况</t>
  </si>
  <si>
    <t xml:space="preserve">抄家 </t>
  </si>
  <si>
    <t xml:space="preserve"> 抢劫勒索现金（元）</t>
  </si>
  <si>
    <t>60岁以上</t>
  </si>
  <si>
    <t xml:space="preserve"> 职位</t>
  </si>
  <si>
    <t>“采血”抽血包括DNA、抽骨髓</t>
  </si>
  <si>
    <t>赵玉贤</t>
  </si>
  <si>
    <t>zhaoyuxian</t>
  </si>
  <si>
    <t>黑龙江省</t>
  </si>
  <si>
    <t>哈尔滨市</t>
  </si>
  <si>
    <t>五常市</t>
  </si>
  <si>
    <t>12/27/2022</t>
  </si>
  <si>
    <t>失踪</t>
  </si>
  <si>
    <t>崔勇</t>
  </si>
  <si>
    <t xml:space="preserve">cuiyong </t>
  </si>
  <si>
    <t>北京市</t>
  </si>
  <si>
    <t>昌平区</t>
  </si>
  <si>
    <t>00/00/2022</t>
  </si>
  <si>
    <t>失联</t>
  </si>
  <si>
    <t>李翠平</t>
  </si>
  <si>
    <t>licuiping</t>
  </si>
  <si>
    <t>张淑莲</t>
  </si>
  <si>
    <t>zhangshulian</t>
  </si>
  <si>
    <t>河北省</t>
  </si>
  <si>
    <t>承德市</t>
  </si>
  <si>
    <t>隆化县</t>
  </si>
  <si>
    <t>迫害离世</t>
  </si>
  <si>
    <t>林均松</t>
  </si>
  <si>
    <t>linjunsong</t>
  </si>
  <si>
    <t>山东省</t>
  </si>
  <si>
    <t>威海市</t>
  </si>
  <si>
    <t>文登区</t>
  </si>
  <si>
    <t>07/21/2022</t>
  </si>
  <si>
    <t>离世</t>
  </si>
  <si>
    <t>潘成英</t>
  </si>
  <si>
    <t>panchengying</t>
  </si>
  <si>
    <t>江苏省</t>
  </si>
  <si>
    <t>南京市</t>
  </si>
  <si>
    <t>溧水区</t>
  </si>
  <si>
    <t>01/05/2023</t>
  </si>
  <si>
    <t>回家</t>
  </si>
  <si>
    <t>中学教师</t>
  </si>
  <si>
    <t>王敏</t>
  </si>
  <si>
    <t xml:space="preserve">wangmin </t>
  </si>
  <si>
    <t>吉林省</t>
  </si>
  <si>
    <t>长春市</t>
  </si>
  <si>
    <t>12/08/2022</t>
  </si>
  <si>
    <t>抄家</t>
  </si>
  <si>
    <t>退休教师</t>
  </si>
  <si>
    <t>魏薇</t>
  </si>
  <si>
    <t>weiwei</t>
  </si>
  <si>
    <t>山西省</t>
  </si>
  <si>
    <t>吕梁市</t>
  </si>
  <si>
    <t>兴县</t>
  </si>
  <si>
    <t>10/20/2022</t>
  </si>
  <si>
    <t>采集指纹</t>
  </si>
  <si>
    <t>蒲泽秀</t>
  </si>
  <si>
    <t>puzexiu</t>
  </si>
  <si>
    <t>四川省</t>
  </si>
  <si>
    <t>遂宁市</t>
  </si>
  <si>
    <t>01/12/2023</t>
  </si>
  <si>
    <t>陈维新</t>
  </si>
  <si>
    <t>chenweixin</t>
  </si>
  <si>
    <t>廖百秀</t>
  </si>
  <si>
    <t>liaobaixiu</t>
  </si>
  <si>
    <t>重庆市</t>
  </si>
  <si>
    <t>开州区</t>
  </si>
  <si>
    <t>12/07/2022</t>
  </si>
  <si>
    <t>李本元</t>
  </si>
  <si>
    <t>libenyuan</t>
  </si>
  <si>
    <t>唐美年</t>
  </si>
  <si>
    <t>tangmeinian</t>
  </si>
  <si>
    <t>湖北省</t>
  </si>
  <si>
    <t>黄冈市</t>
  </si>
  <si>
    <t>12/26/2022</t>
  </si>
  <si>
    <t>谢明玉</t>
  </si>
  <si>
    <t>xiemingyu</t>
  </si>
  <si>
    <t>05/16/2022</t>
  </si>
  <si>
    <t>孔繁芹</t>
  </si>
  <si>
    <t>kongfanqin</t>
  </si>
  <si>
    <t>舒兰市</t>
  </si>
  <si>
    <t>02/24/2022</t>
  </si>
  <si>
    <t>李淑芬</t>
  </si>
  <si>
    <t>lishufen</t>
  </si>
  <si>
    <t>吉林市</t>
  </si>
  <si>
    <t>船营区</t>
  </si>
  <si>
    <t>07/12/2022</t>
  </si>
  <si>
    <t>杨中碧</t>
  </si>
  <si>
    <t>yangzhongbi</t>
  </si>
  <si>
    <t>张秋菊</t>
  </si>
  <si>
    <t>zhangqiuju</t>
  </si>
  <si>
    <t>河南省</t>
  </si>
  <si>
    <t>信阳市</t>
  </si>
  <si>
    <t>01/09/2023</t>
  </si>
  <si>
    <t>侯素华</t>
  </si>
  <si>
    <t>housuhua</t>
  </si>
  <si>
    <t>郭丽娜</t>
  </si>
  <si>
    <t>guolina</t>
  </si>
  <si>
    <t>杨和安</t>
  </si>
  <si>
    <t>yanghean</t>
  </si>
  <si>
    <t>邱家秀</t>
  </si>
  <si>
    <t>qiujiaxiu</t>
  </si>
  <si>
    <t>诸城市</t>
  </si>
  <si>
    <t>01/28/2023</t>
  </si>
  <si>
    <t>孙广玉</t>
  </si>
  <si>
    <t>sunguangyu</t>
  </si>
  <si>
    <t>陈代友</t>
  </si>
  <si>
    <t>chendaiyounda</t>
  </si>
  <si>
    <t>南充市</t>
  </si>
  <si>
    <t>09/19/2022</t>
  </si>
  <si>
    <t>邓国君</t>
  </si>
  <si>
    <t>dengguojun</t>
  </si>
  <si>
    <t>李东营</t>
  </si>
  <si>
    <t>lidongying</t>
  </si>
  <si>
    <t>陕西省</t>
  </si>
  <si>
    <t>宝鸡市</t>
  </si>
  <si>
    <t>凤县</t>
  </si>
  <si>
    <t>12/28/2022</t>
  </si>
  <si>
    <t>常树花</t>
  </si>
  <si>
    <t>changshuhua</t>
  </si>
  <si>
    <t>牡丹江市</t>
  </si>
  <si>
    <t>05/13/2022</t>
  </si>
  <si>
    <t>许安哲</t>
  </si>
  <si>
    <t>xuanzhe</t>
  </si>
  <si>
    <t>10/00/2022</t>
  </si>
  <si>
    <t>狄宏</t>
  </si>
  <si>
    <t>dihong</t>
  </si>
  <si>
    <t>房山区</t>
  </si>
  <si>
    <t>11/02/2022</t>
  </si>
  <si>
    <t>王兰英</t>
  </si>
  <si>
    <t>wanglanying</t>
  </si>
  <si>
    <t>王淑莲</t>
  </si>
  <si>
    <t>wangshulian</t>
  </si>
  <si>
    <t>徐建梅</t>
  </si>
  <si>
    <t>xujianmei</t>
  </si>
  <si>
    <t>赵佳薇</t>
  </si>
  <si>
    <t>zhaojiawei</t>
  </si>
  <si>
    <t>颜亚坤</t>
  </si>
  <si>
    <t>yanyakun</t>
  </si>
  <si>
    <t>广东省</t>
  </si>
  <si>
    <t>广州市</t>
  </si>
  <si>
    <t>12/01/2022</t>
  </si>
  <si>
    <t>孙维忠</t>
  </si>
  <si>
    <t>sunweizhong</t>
  </si>
  <si>
    <t>保定市</t>
  </si>
  <si>
    <t>01/08/2023</t>
  </si>
  <si>
    <t>贾丕贞</t>
  </si>
  <si>
    <t>jiapizhen</t>
  </si>
  <si>
    <t>张家口市</t>
  </si>
  <si>
    <t>怀安县</t>
  </si>
  <si>
    <t>09/05/2022</t>
  </si>
  <si>
    <t>陈淑梅</t>
  </si>
  <si>
    <t>chenshumei</t>
  </si>
  <si>
    <t>齐齐哈尔市</t>
  </si>
  <si>
    <t>07/00/2022</t>
  </si>
  <si>
    <t>胡晓姣</t>
  </si>
  <si>
    <t>huxiaojiao</t>
  </si>
  <si>
    <t>黄梅县</t>
  </si>
  <si>
    <t>01/00/2023</t>
  </si>
  <si>
    <t>王京荣</t>
  </si>
  <si>
    <t>wangjingrong</t>
  </si>
  <si>
    <t>夏玉兰</t>
  </si>
  <si>
    <t>xiayulan</t>
  </si>
  <si>
    <t>武汉市</t>
  </si>
  <si>
    <t>武昌区</t>
  </si>
  <si>
    <t>何岩</t>
  </si>
  <si>
    <t>heyan</t>
  </si>
  <si>
    <t>12/05/2022</t>
  </si>
  <si>
    <t>都青华</t>
  </si>
  <si>
    <t>duqinghua</t>
  </si>
  <si>
    <t>辽宁省</t>
  </si>
  <si>
    <t>抚顺市</t>
  </si>
  <si>
    <t>12/04/2022</t>
  </si>
  <si>
    <t>曾宪平</t>
  </si>
  <si>
    <t>zengxianping</t>
  </si>
  <si>
    <t>聊城市</t>
  </si>
  <si>
    <t>东昌府区</t>
  </si>
  <si>
    <t>09/16/2022</t>
  </si>
  <si>
    <t>春红</t>
  </si>
  <si>
    <t>chunhong</t>
  </si>
  <si>
    <t>李洪玲</t>
  </si>
  <si>
    <t>lihongling</t>
  </si>
  <si>
    <t>李维宪</t>
  </si>
  <si>
    <t>liweixian</t>
  </si>
  <si>
    <t>潘宝珍</t>
  </si>
  <si>
    <t>panbaozhen</t>
  </si>
  <si>
    <t>陈允永</t>
  </si>
  <si>
    <t>chenyunyong</t>
  </si>
  <si>
    <t>临沂市</t>
  </si>
  <si>
    <t>沂水县</t>
  </si>
  <si>
    <t>12/02/2022</t>
  </si>
  <si>
    <t>胡翠香</t>
  </si>
  <si>
    <t>hucuixiang</t>
  </si>
  <si>
    <t>青岛市</t>
  </si>
  <si>
    <t>莱西市</t>
  </si>
  <si>
    <t>12/06/2022</t>
  </si>
  <si>
    <t>季庆祝</t>
  </si>
  <si>
    <t>jiqingzhu</t>
  </si>
  <si>
    <t>李沧区</t>
  </si>
  <si>
    <t>12/10/2022</t>
  </si>
  <si>
    <t>许常青</t>
  </si>
  <si>
    <t>xuchangqing</t>
  </si>
  <si>
    <t>田宝</t>
  </si>
  <si>
    <t>tianbao</t>
  </si>
  <si>
    <t>烟台市</t>
  </si>
  <si>
    <t>芝罘区</t>
  </si>
  <si>
    <t>01/30/2023</t>
  </si>
  <si>
    <t>滕丽华</t>
  </si>
  <si>
    <t>tenglihua</t>
  </si>
  <si>
    <t>淄博市</t>
  </si>
  <si>
    <t>临淄区</t>
  </si>
  <si>
    <t>04/24/2022</t>
  </si>
  <si>
    <t>黄方青</t>
  </si>
  <si>
    <t>huangfangqing</t>
  </si>
  <si>
    <t>乐山市</t>
  </si>
  <si>
    <t>12/20/2022</t>
  </si>
  <si>
    <t>曹云清</t>
  </si>
  <si>
    <t>caoyuqing</t>
  </si>
  <si>
    <t>嘉陵区</t>
  </si>
  <si>
    <t>09/21/2022</t>
  </si>
  <si>
    <t>宋文涛</t>
  </si>
  <si>
    <t>songwentao</t>
  </si>
  <si>
    <t>01/18/2023</t>
  </si>
  <si>
    <t>搜包</t>
  </si>
  <si>
    <t>侯瑞香</t>
  </si>
  <si>
    <t>houruixiang</t>
  </si>
  <si>
    <t>林州市</t>
  </si>
  <si>
    <t>10/19/2022</t>
  </si>
  <si>
    <t>搜身</t>
  </si>
  <si>
    <t>王伏梅</t>
  </si>
  <si>
    <t>wagnfumei</t>
  </si>
  <si>
    <t>刘素娟</t>
  </si>
  <si>
    <t>liusujuan</t>
  </si>
  <si>
    <t>延庆区</t>
  </si>
  <si>
    <t>舒毓英</t>
  </si>
  <si>
    <t>shuyuying</t>
  </si>
  <si>
    <t>佛山市</t>
  </si>
  <si>
    <t>禅城区</t>
  </si>
  <si>
    <t>01/19/2023</t>
  </si>
  <si>
    <t>王秀兰</t>
  </si>
  <si>
    <t>wangxiulan</t>
  </si>
  <si>
    <t>七台河市</t>
  </si>
  <si>
    <t>鲍雷</t>
  </si>
  <si>
    <t>baoxue</t>
  </si>
  <si>
    <t>05/06/2022</t>
  </si>
  <si>
    <t>姜立英</t>
  </si>
  <si>
    <t>jiangliying</t>
  </si>
  <si>
    <t>姜莹</t>
  </si>
  <si>
    <t>jiangying</t>
  </si>
  <si>
    <t>李玉华</t>
  </si>
  <si>
    <t>liyuhua</t>
  </si>
  <si>
    <t>邱芬</t>
  </si>
  <si>
    <t>qiufen</t>
  </si>
  <si>
    <t>陶华</t>
  </si>
  <si>
    <t>taohua</t>
  </si>
  <si>
    <t>张淑清</t>
  </si>
  <si>
    <t>zhangshuqing</t>
  </si>
  <si>
    <t>刘梅</t>
  </si>
  <si>
    <t>liumei</t>
  </si>
  <si>
    <t>锦州市</t>
  </si>
  <si>
    <t>凌海市</t>
  </si>
  <si>
    <t>徐曼</t>
  </si>
  <si>
    <t>xuman</t>
  </si>
  <si>
    <t>营口市</t>
  </si>
  <si>
    <t>08/26/2022</t>
  </si>
  <si>
    <t>刘丽杰</t>
  </si>
  <si>
    <t>liulijie</t>
  </si>
  <si>
    <t>济南市</t>
  </si>
  <si>
    <t>01/10/2023</t>
  </si>
  <si>
    <t>陈军</t>
  </si>
  <si>
    <t>chenjun</t>
  </si>
  <si>
    <t>姜长敏</t>
  </si>
  <si>
    <t>jiangchangmin</t>
  </si>
  <si>
    <t>孙桂珍</t>
  </si>
  <si>
    <t>sunguizhen</t>
  </si>
  <si>
    <t>潍坊市</t>
  </si>
  <si>
    <t>寿光市</t>
  </si>
  <si>
    <t>01/29/2023</t>
  </si>
  <si>
    <t>鲁静露</t>
  </si>
  <si>
    <t>lujinglu</t>
  </si>
  <si>
    <t>上海市</t>
  </si>
  <si>
    <t>宝山区</t>
  </si>
  <si>
    <t>09/29/2022</t>
  </si>
  <si>
    <t>李康宁</t>
  </si>
  <si>
    <t>likangning</t>
  </si>
  <si>
    <t>天津市</t>
  </si>
  <si>
    <t>南开区</t>
  </si>
  <si>
    <t>01/11/2023</t>
  </si>
  <si>
    <t>10/08/2022</t>
  </si>
  <si>
    <t>高洪杰</t>
  </si>
  <si>
    <t>gaohongjie</t>
  </si>
  <si>
    <t>不知下落</t>
  </si>
  <si>
    <t>教师</t>
  </si>
  <si>
    <t>孙运学</t>
  </si>
  <si>
    <t>sunyunxue</t>
  </si>
  <si>
    <t>莒南县</t>
  </si>
  <si>
    <t>08/05/2022</t>
  </si>
  <si>
    <t>王洪亮</t>
  </si>
  <si>
    <t>wanghongliang</t>
  </si>
  <si>
    <t>姜春梅</t>
  </si>
  <si>
    <t>jiangchunmei</t>
  </si>
  <si>
    <t>12/18/2022</t>
  </si>
  <si>
    <t>庞有</t>
  </si>
  <si>
    <t>pangyou</t>
  </si>
  <si>
    <t>07/28/2022</t>
  </si>
  <si>
    <t>规划办公室主任</t>
  </si>
  <si>
    <t>王家芳</t>
  </si>
  <si>
    <t>wangjiafang</t>
  </si>
  <si>
    <t>白云区</t>
  </si>
  <si>
    <t>09/10/2021</t>
  </si>
  <si>
    <t>副教授</t>
  </si>
  <si>
    <t>杨仙香</t>
  </si>
  <si>
    <t>yangxianxiang</t>
  </si>
  <si>
    <t>09/00/2022</t>
  </si>
  <si>
    <t>杨丽娟</t>
  </si>
  <si>
    <t>yanglijuan</t>
  </si>
  <si>
    <t>甘肃省</t>
  </si>
  <si>
    <t>兰州市</t>
  </si>
  <si>
    <t>七里河区</t>
  </si>
  <si>
    <t>08/23/2022</t>
  </si>
  <si>
    <t>胡宏美</t>
  </si>
  <si>
    <t>huhongmei</t>
  </si>
  <si>
    <t>安徽省</t>
  </si>
  <si>
    <t>金寨县</t>
  </si>
  <si>
    <t>02/25/2022</t>
  </si>
  <si>
    <t>景润茹</t>
  </si>
  <si>
    <t>jingrunru</t>
  </si>
  <si>
    <t>加格达奇</t>
  </si>
  <si>
    <t>连庆玲</t>
  </si>
  <si>
    <t>lianqingling</t>
  </si>
  <si>
    <t>孙淑玲</t>
  </si>
  <si>
    <t>sunshuling</t>
  </si>
  <si>
    <t>贾彦茹</t>
  </si>
  <si>
    <t>jiayanru</t>
  </si>
  <si>
    <t>西城区</t>
  </si>
  <si>
    <t>07/07/2022</t>
  </si>
  <si>
    <t>马丽娜</t>
  </si>
  <si>
    <t>malina</t>
  </si>
  <si>
    <t>珠海市</t>
  </si>
  <si>
    <t>01/00/2021</t>
  </si>
  <si>
    <t>刘玉桂</t>
  </si>
  <si>
    <t>liuyugui</t>
  </si>
  <si>
    <t>长清区</t>
  </si>
  <si>
    <t>07/18/2022</t>
  </si>
  <si>
    <t>朱美玲</t>
  </si>
  <si>
    <t>zhumeiling</t>
  </si>
  <si>
    <t>揭阳市</t>
  </si>
  <si>
    <t>惠来县</t>
  </si>
  <si>
    <t>11/28/2022</t>
  </si>
  <si>
    <t>吴双玲</t>
  </si>
  <si>
    <t>wushuangling</t>
  </si>
  <si>
    <t>邯郸市</t>
  </si>
  <si>
    <t>肥乡区</t>
  </si>
  <si>
    <t>01/14/2023</t>
  </si>
  <si>
    <t>甄淑兰</t>
  </si>
  <si>
    <t>zhenshulan</t>
  </si>
  <si>
    <t>04/13/2022</t>
  </si>
  <si>
    <t>孙振红</t>
  </si>
  <si>
    <t>sunzhenjiang</t>
  </si>
  <si>
    <t>道里区</t>
  </si>
  <si>
    <t>01/21/2023</t>
  </si>
  <si>
    <t>张杰勤</t>
  </si>
  <si>
    <t>zhangjieqin</t>
  </si>
  <si>
    <t>毫州市</t>
  </si>
  <si>
    <t>利辛县</t>
  </si>
  <si>
    <t>06/10/2022</t>
  </si>
  <si>
    <t>胡良玉</t>
  </si>
  <si>
    <t>huliangyu</t>
  </si>
  <si>
    <t>淮南市</t>
  </si>
  <si>
    <t>杨顺梅</t>
  </si>
  <si>
    <t>yangshunmei</t>
  </si>
  <si>
    <t>海淀区</t>
  </si>
  <si>
    <t>07/14/2022</t>
  </si>
  <si>
    <t>张莉</t>
  </si>
  <si>
    <t>zhangli</t>
  </si>
  <si>
    <t>10/11/2022</t>
  </si>
  <si>
    <t>吴国勤</t>
  </si>
  <si>
    <t>wuguoqin</t>
  </si>
  <si>
    <t>怀柔区</t>
  </si>
  <si>
    <t>08/10/2022</t>
  </si>
  <si>
    <t>于占琴</t>
  </si>
  <si>
    <t>yuzhanqin</t>
  </si>
  <si>
    <t>张万娣</t>
  </si>
  <si>
    <t>zhangwandi</t>
  </si>
  <si>
    <t>黄惠君</t>
  </si>
  <si>
    <t>huanghuijun</t>
  </si>
  <si>
    <t>榕城区</t>
  </si>
  <si>
    <t>彭万琴</t>
  </si>
  <si>
    <t>pengwanqin</t>
  </si>
  <si>
    <t>贵州省</t>
  </si>
  <si>
    <t>遵义市</t>
  </si>
  <si>
    <t>12/00/2022</t>
  </si>
  <si>
    <t>李秀芝</t>
  </si>
  <si>
    <t>lixiuzhi</t>
  </si>
  <si>
    <t>09/26/2022</t>
  </si>
  <si>
    <t>马桂清</t>
  </si>
  <si>
    <t>maguiqing</t>
  </si>
  <si>
    <t>张文贵</t>
  </si>
  <si>
    <t>zhangwengui</t>
  </si>
  <si>
    <t>胡元勤</t>
  </si>
  <si>
    <t>huyuanqin</t>
  </si>
  <si>
    <t>江宁区</t>
  </si>
  <si>
    <t>01/04/2023</t>
  </si>
  <si>
    <t>朱德凤</t>
  </si>
  <si>
    <t>zhudefeng</t>
  </si>
  <si>
    <t>高龙玉</t>
  </si>
  <si>
    <t>gaolongyu</t>
  </si>
  <si>
    <t>攀枝花市</t>
  </si>
  <si>
    <t>米易县</t>
  </si>
  <si>
    <t>01/16/2023</t>
  </si>
  <si>
    <t>曹德元</t>
  </si>
  <si>
    <t>caodeyuan</t>
  </si>
  <si>
    <t>肖凤文</t>
  </si>
  <si>
    <t>xiaofengwen</t>
  </si>
  <si>
    <t>朝阳区</t>
  </si>
  <si>
    <t>07/15/2022</t>
  </si>
  <si>
    <t>曹新颖</t>
  </si>
  <si>
    <t>caoxinying</t>
  </si>
  <si>
    <t>第二次绑架</t>
  </si>
  <si>
    <t>01/06/2023</t>
  </si>
  <si>
    <t>何晓华</t>
  </si>
  <si>
    <t>hexiaohua</t>
  </si>
  <si>
    <t>罗玲</t>
  </si>
  <si>
    <t>luoling</t>
  </si>
  <si>
    <t>湛江市</t>
  </si>
  <si>
    <t>01/17/2023</t>
  </si>
  <si>
    <t>郭凤荣</t>
  </si>
  <si>
    <t>guofengrong</t>
  </si>
  <si>
    <t>郑州市</t>
  </si>
  <si>
    <t>聂玉兰</t>
  </si>
  <si>
    <t>nieyulan</t>
  </si>
  <si>
    <t>于海霞</t>
  </si>
  <si>
    <t>yuhaixia</t>
  </si>
  <si>
    <t>张淑青</t>
  </si>
  <si>
    <t>精神病院</t>
  </si>
  <si>
    <t>06/00/2022</t>
  </si>
  <si>
    <t>方世凤</t>
  </si>
  <si>
    <t>fangshifeng</t>
  </si>
  <si>
    <t>咸宁市</t>
  </si>
  <si>
    <t>通城县</t>
  </si>
  <si>
    <t>李桂华</t>
  </si>
  <si>
    <t>liguihua</t>
  </si>
  <si>
    <t>葫芦岛市</t>
  </si>
  <si>
    <t>连山区</t>
  </si>
  <si>
    <t>刘明申</t>
  </si>
  <si>
    <t>liumingsen</t>
  </si>
  <si>
    <t>茌平区</t>
  </si>
  <si>
    <t>许梅红</t>
  </si>
  <si>
    <t>xumeihong</t>
  </si>
  <si>
    <t>王瑞祥</t>
  </si>
  <si>
    <t>wangruixiang</t>
  </si>
  <si>
    <t>冠县</t>
  </si>
  <si>
    <t>王世花</t>
  </si>
  <si>
    <t>wangshihua</t>
  </si>
  <si>
    <t>日照市</t>
  </si>
  <si>
    <t>五莲县</t>
  </si>
  <si>
    <t>10/10/2022</t>
  </si>
  <si>
    <t>郑云美</t>
  </si>
  <si>
    <t>zhengyunmei</t>
  </si>
  <si>
    <t>赵天林</t>
  </si>
  <si>
    <t>zhaotianlin</t>
  </si>
  <si>
    <t>晋中市</t>
  </si>
  <si>
    <t>太谷区</t>
  </si>
  <si>
    <t>曾崇琼</t>
  </si>
  <si>
    <t>zengchongqiong</t>
  </si>
  <si>
    <t>邓中勤</t>
  </si>
  <si>
    <t>dengzhongqin</t>
  </si>
  <si>
    <t>刘中英</t>
  </si>
  <si>
    <t>liuzhongying</t>
  </si>
  <si>
    <t>姚涵林</t>
  </si>
  <si>
    <t>yanhanlin</t>
  </si>
  <si>
    <t>云南省</t>
  </si>
  <si>
    <t>个旧市</t>
  </si>
  <si>
    <t>高文龙</t>
  </si>
  <si>
    <t>gaowenlong</t>
  </si>
  <si>
    <t>昆明市</t>
  </si>
  <si>
    <t>安宁市</t>
  </si>
  <si>
    <t>11/01/2022</t>
  </si>
  <si>
    <t>况小春</t>
  </si>
  <si>
    <t>kuangxiaochun</t>
  </si>
  <si>
    <t>江津区</t>
  </si>
  <si>
    <t>02/07/2023</t>
  </si>
  <si>
    <t>走脱</t>
  </si>
  <si>
    <t>简以从</t>
  </si>
  <si>
    <t>jianyicong</t>
  </si>
  <si>
    <t>德阳市</t>
  </si>
  <si>
    <t>旌阳区</t>
  </si>
  <si>
    <t>02/20/2023</t>
  </si>
  <si>
    <t>刘欣</t>
  </si>
  <si>
    <t>liuxin</t>
  </si>
  <si>
    <t>大兴区</t>
  </si>
  <si>
    <t>薛亚翠</t>
  </si>
  <si>
    <t>xueyacui</t>
  </si>
  <si>
    <t>高新区</t>
  </si>
  <si>
    <t>02/19/2023</t>
  </si>
  <si>
    <t>王秀君</t>
  </si>
  <si>
    <t>wangxiujun</t>
  </si>
  <si>
    <t>侯丽君</t>
  </si>
  <si>
    <t>houlijun</t>
  </si>
  <si>
    <t>许昌市</t>
  </si>
  <si>
    <t>禹州市</t>
  </si>
  <si>
    <t>02/15/2023</t>
  </si>
  <si>
    <t>私营老板</t>
  </si>
  <si>
    <t>老初太太</t>
  </si>
  <si>
    <t>沈阳市</t>
  </si>
  <si>
    <t>苏家屯区</t>
  </si>
  <si>
    <t>刘贵碧</t>
  </si>
  <si>
    <t>liuguibi</t>
  </si>
  <si>
    <t>北碚区</t>
  </si>
  <si>
    <t>02/16/2023</t>
  </si>
  <si>
    <t>许清梅</t>
  </si>
  <si>
    <t>xuqingmei</t>
  </si>
  <si>
    <t>俞凤仙</t>
  </si>
  <si>
    <t>yufengxian</t>
  </si>
  <si>
    <t>01/13/2023</t>
  </si>
  <si>
    <t xml:space="preserve">翻包 </t>
  </si>
  <si>
    <t>张琪</t>
  </si>
  <si>
    <t>zhangqi</t>
  </si>
  <si>
    <t>招远市</t>
  </si>
  <si>
    <t>02/08/2023</t>
  </si>
  <si>
    <t>周焕珍</t>
  </si>
  <si>
    <t>zhouhuanzhen</t>
  </si>
  <si>
    <t>应城市</t>
  </si>
  <si>
    <t>02/05/2023</t>
  </si>
  <si>
    <t xml:space="preserve">胡水英 </t>
  </si>
  <si>
    <t>hushuiying</t>
  </si>
  <si>
    <t>江西省</t>
  </si>
  <si>
    <t>南昌市</t>
  </si>
  <si>
    <t>08/02/2022</t>
  </si>
  <si>
    <t>李菊香</t>
  </si>
  <si>
    <t>lijuxiang</t>
  </si>
  <si>
    <t>侯美先</t>
  </si>
  <si>
    <t>houmeixian</t>
  </si>
  <si>
    <t>平度市</t>
  </si>
  <si>
    <t>02/23/2023</t>
  </si>
  <si>
    <t>王其军</t>
  </si>
  <si>
    <t>wangqijun</t>
  </si>
  <si>
    <t>林湘华</t>
  </si>
  <si>
    <t>linxianghua</t>
  </si>
  <si>
    <t>硚口区</t>
  </si>
  <si>
    <t>02/03/2023</t>
  </si>
  <si>
    <t>王吉容</t>
  </si>
  <si>
    <t>wangjirong</t>
  </si>
  <si>
    <t>什邡市</t>
  </si>
  <si>
    <t>02/02/2023</t>
  </si>
  <si>
    <t>陶细爱</t>
  </si>
  <si>
    <t>taoxiai</t>
  </si>
  <si>
    <t>麻城市</t>
  </si>
  <si>
    <t>01/31/2023</t>
  </si>
  <si>
    <t>朱俊卿</t>
  </si>
  <si>
    <t>zhujunqing</t>
  </si>
  <si>
    <t>和平区</t>
  </si>
  <si>
    <t>黄河珠</t>
  </si>
  <si>
    <t>huanghezhu</t>
  </si>
  <si>
    <t>02/09/2023</t>
  </si>
  <si>
    <t>刘连容</t>
  </si>
  <si>
    <t>刘良容</t>
  </si>
  <si>
    <t>liulianrong</t>
  </si>
  <si>
    <t>王丽华</t>
  </si>
  <si>
    <t>wanglihua</t>
  </si>
  <si>
    <t>02/17/2023</t>
  </si>
  <si>
    <t>张海涛</t>
  </si>
  <si>
    <t>zhanghaitao</t>
  </si>
  <si>
    <t>西青区</t>
  </si>
  <si>
    <t>03/08/2022</t>
  </si>
  <si>
    <t>高永玲</t>
  </si>
  <si>
    <t>gaoyongling</t>
  </si>
  <si>
    <t>定州市</t>
  </si>
  <si>
    <t>李卿</t>
  </si>
  <si>
    <t>liqing</t>
  </si>
  <si>
    <t>姜丽</t>
  </si>
  <si>
    <t>jiangli</t>
  </si>
  <si>
    <t>邹城市</t>
  </si>
  <si>
    <t>陈士琴（音</t>
  </si>
  <si>
    <t>chenshiqin</t>
  </si>
  <si>
    <t>绥化市</t>
  </si>
  <si>
    <t>庆安县</t>
  </si>
  <si>
    <t>02/24/2023</t>
  </si>
  <si>
    <t>李树林</t>
  </si>
  <si>
    <t>lishulin</t>
  </si>
  <si>
    <t>洛阳市</t>
  </si>
  <si>
    <t>涧西区</t>
  </si>
  <si>
    <t>白彦宾</t>
  </si>
  <si>
    <t>baiyanbin</t>
  </si>
  <si>
    <t>内蒙古</t>
  </si>
  <si>
    <t>赤峰市</t>
  </si>
  <si>
    <t>02/10/2023</t>
  </si>
  <si>
    <t>彭珍</t>
  </si>
  <si>
    <t>pengzhen</t>
  </si>
  <si>
    <t>沂南县</t>
  </si>
  <si>
    <t>02/13/2023</t>
  </si>
  <si>
    <t>许圣英</t>
  </si>
  <si>
    <t>xushengying</t>
  </si>
  <si>
    <t>合肥市</t>
  </si>
  <si>
    <t>王玉祥</t>
  </si>
  <si>
    <t>wangyuxiang</t>
  </si>
  <si>
    <t>01/20/2023</t>
  </si>
  <si>
    <t>王伟明</t>
  </si>
  <si>
    <t>wangweiming</t>
  </si>
  <si>
    <t>陈锦卿女儿</t>
  </si>
  <si>
    <t>chenjinqing</t>
  </si>
  <si>
    <t>天河区</t>
  </si>
  <si>
    <t>陈镜宇</t>
  </si>
  <si>
    <t>chenjingyu</t>
  </si>
  <si>
    <t>安顺市</t>
  </si>
  <si>
    <t>07/31/2022</t>
  </si>
  <si>
    <t>王斌</t>
  </si>
  <si>
    <t>wangbin</t>
  </si>
  <si>
    <t>吴树玲</t>
  </si>
  <si>
    <t>wushuling</t>
  </si>
  <si>
    <t>唐山市</t>
  </si>
  <si>
    <t>开平区</t>
  </si>
  <si>
    <t>王利娟</t>
  </si>
  <si>
    <t>wanglijuan</t>
  </si>
  <si>
    <t>范彩云</t>
  </si>
  <si>
    <t>fancaiyun</t>
  </si>
  <si>
    <t>董桂英</t>
  </si>
  <si>
    <t>dongguiying</t>
  </si>
  <si>
    <t>中牟县</t>
  </si>
  <si>
    <t>07/06/2022</t>
  </si>
  <si>
    <t>张义兰</t>
  </si>
  <si>
    <t>zhaoyilan</t>
  </si>
  <si>
    <t>大庆市</t>
  </si>
  <si>
    <t>07/22/2022</t>
  </si>
  <si>
    <t>孙淑云</t>
  </si>
  <si>
    <t>sunshuyun</t>
  </si>
  <si>
    <t>道外区</t>
  </si>
  <si>
    <t>张桂芳</t>
  </si>
  <si>
    <t>zhangguifang</t>
  </si>
  <si>
    <t>黑河市</t>
  </si>
  <si>
    <t>孙吴县</t>
  </si>
  <si>
    <t>09/15/2022</t>
  </si>
  <si>
    <t>吕继超</t>
  </si>
  <si>
    <t>lvjuchao</t>
  </si>
  <si>
    <t>富裕县</t>
  </si>
  <si>
    <t>02/00/2023</t>
  </si>
  <si>
    <t>王美庆</t>
  </si>
  <si>
    <t>wangmeiqing</t>
  </si>
  <si>
    <t>颜青娥</t>
  </si>
  <si>
    <t>yanqinge</t>
  </si>
  <si>
    <t>李长海</t>
  </si>
  <si>
    <t>lichanghai</t>
  </si>
  <si>
    <t>龙潭区</t>
  </si>
  <si>
    <t>安明玉</t>
  </si>
  <si>
    <t>anmingyu</t>
  </si>
  <si>
    <t>延边州</t>
  </si>
  <si>
    <t>02/00/2022</t>
  </si>
  <si>
    <t>陆金华姐姐</t>
  </si>
  <si>
    <t>lujinhua</t>
  </si>
  <si>
    <t>二道区</t>
  </si>
  <si>
    <t>张春洁丈夫</t>
  </si>
  <si>
    <t>zhangchunjie</t>
  </si>
  <si>
    <t>王启学</t>
  </si>
  <si>
    <t>wangqixue</t>
  </si>
  <si>
    <t>王亚君</t>
  </si>
  <si>
    <t>wangyajun</t>
  </si>
  <si>
    <t>柳桂琴</t>
  </si>
  <si>
    <t>liuguiqin</t>
  </si>
  <si>
    <t>施素梅</t>
  </si>
  <si>
    <t>shisumei</t>
  </si>
  <si>
    <t>韩玉珍</t>
  </si>
  <si>
    <t>hanyuzhen</t>
  </si>
  <si>
    <t>刘海雄</t>
  </si>
  <si>
    <t>liuhaixiong</t>
  </si>
  <si>
    <t>银川市</t>
  </si>
  <si>
    <t>兴庆区</t>
  </si>
  <si>
    <t>闫文成</t>
  </si>
  <si>
    <t>yanwencheng</t>
  </si>
  <si>
    <t>李英</t>
  </si>
  <si>
    <t>liying</t>
  </si>
  <si>
    <t>孙桂凤</t>
  </si>
  <si>
    <t>sunguifeng</t>
  </si>
  <si>
    <t>杨美琳</t>
  </si>
  <si>
    <t>yangmeilin</t>
  </si>
  <si>
    <t>07/08/2022</t>
  </si>
  <si>
    <t>曾祖莲</t>
  </si>
  <si>
    <t>zengzulian</t>
  </si>
  <si>
    <t>广汉市</t>
  </si>
  <si>
    <t>11/22/2022</t>
  </si>
  <si>
    <t>韩双</t>
  </si>
  <si>
    <t>hanshuang</t>
  </si>
  <si>
    <t>虞学珍</t>
  </si>
  <si>
    <t>yuxuezhen</t>
  </si>
  <si>
    <t>李旻</t>
  </si>
  <si>
    <t>lihao</t>
  </si>
  <si>
    <t>张香玲</t>
  </si>
  <si>
    <t>zhangxiangling</t>
  </si>
  <si>
    <t>临港区</t>
  </si>
  <si>
    <t>02/12/2023</t>
  </si>
  <si>
    <t>丛秀秋</t>
  </si>
  <si>
    <t>congxiuqiu</t>
  </si>
  <si>
    <t>02/21/2023</t>
  </si>
  <si>
    <t>李万庆</t>
  </si>
  <si>
    <t>liwanqing</t>
  </si>
  <si>
    <t>02/06/2023</t>
  </si>
  <si>
    <t>黄佑</t>
  </si>
  <si>
    <t>huangyou</t>
  </si>
  <si>
    <t>张桂珍</t>
  </si>
  <si>
    <t>zhangguizhen</t>
  </si>
  <si>
    <t>雄县</t>
  </si>
  <si>
    <t>张桂珍妹妹</t>
  </si>
  <si>
    <t>王风兰</t>
  </si>
  <si>
    <t>wangfenglan</t>
  </si>
  <si>
    <t>徐水区</t>
  </si>
  <si>
    <t>02/14/2023</t>
  </si>
  <si>
    <t>杨金翰</t>
  </si>
  <si>
    <t>yangjinhan</t>
  </si>
  <si>
    <t>新乡市</t>
  </si>
  <si>
    <t xml:space="preserve">辉县 </t>
  </si>
  <si>
    <t>04/25/2022</t>
  </si>
  <si>
    <t>崔玉珠</t>
  </si>
  <si>
    <t>cuiyuzhu</t>
  </si>
  <si>
    <t>张占群</t>
  </si>
  <si>
    <t>zhangzhanqun</t>
  </si>
  <si>
    <t>鸡西市</t>
  </si>
  <si>
    <t>鲍志英</t>
  </si>
  <si>
    <t>baozhiying</t>
  </si>
  <si>
    <t>洪山区</t>
  </si>
  <si>
    <t>郑玉明妻子</t>
  </si>
  <si>
    <t>zhengyuming</t>
  </si>
  <si>
    <t>德惠市</t>
  </si>
  <si>
    <t>02/25/2023</t>
  </si>
  <si>
    <t>李静</t>
  </si>
  <si>
    <t>lijing</t>
  </si>
  <si>
    <t>公主岭市</t>
  </si>
  <si>
    <t>张文燕</t>
  </si>
  <si>
    <t>zhangwenyan</t>
  </si>
  <si>
    <t>02/11/2023</t>
  </si>
  <si>
    <t>王秀琴</t>
  </si>
  <si>
    <t>wangxiuqin</t>
  </si>
  <si>
    <t>庄鸿艳</t>
  </si>
  <si>
    <t>zhanghongyan</t>
  </si>
  <si>
    <t>马玲熙</t>
  </si>
  <si>
    <t>malingxi</t>
  </si>
  <si>
    <t>榆树市</t>
  </si>
  <si>
    <t>高俊英</t>
  </si>
  <si>
    <t>gaojunying</t>
  </si>
  <si>
    <t>08/31/2022</t>
  </si>
  <si>
    <t>侯桂香</t>
  </si>
  <si>
    <t>houguixiang</t>
  </si>
  <si>
    <t>穆春萍</t>
  </si>
  <si>
    <t>muchunping</t>
  </si>
  <si>
    <t>王启学儿子</t>
  </si>
  <si>
    <t>未修炼</t>
  </si>
  <si>
    <t>陈玉凤</t>
  </si>
  <si>
    <t>chenyufeng</t>
  </si>
  <si>
    <t>张凤琴女儿</t>
  </si>
  <si>
    <t>fanxiaoli</t>
  </si>
  <si>
    <t>通辽市</t>
  </si>
  <si>
    <t>周月新</t>
  </si>
  <si>
    <t>zhouyuexin</t>
  </si>
  <si>
    <t>苏金凤</t>
  </si>
  <si>
    <t>sujinfeng</t>
  </si>
  <si>
    <t>泰安市</t>
  </si>
  <si>
    <t>丛秀霞</t>
  </si>
  <si>
    <t>congxiuxia</t>
  </si>
  <si>
    <t>丛秀霞姐姐</t>
  </si>
  <si>
    <t>温克英</t>
  </si>
  <si>
    <t>wenkeying</t>
  </si>
  <si>
    <t>01/25/2023</t>
  </si>
  <si>
    <t>唐礼荣</t>
  </si>
  <si>
    <t>tanglirong</t>
  </si>
  <si>
    <t>唐刚英</t>
  </si>
  <si>
    <t>tanggangying</t>
  </si>
  <si>
    <t>刘金果</t>
  </si>
  <si>
    <t>liujinguo</t>
  </si>
  <si>
    <t>临沭县</t>
  </si>
  <si>
    <t>01/11/2022</t>
  </si>
  <si>
    <t>小学副校长</t>
  </si>
  <si>
    <t>采血</t>
  </si>
  <si>
    <t>周丽雯</t>
  </si>
  <si>
    <t>zhouliwen</t>
  </si>
  <si>
    <t>范金禾</t>
  </si>
  <si>
    <t>范金和</t>
  </si>
  <si>
    <t>fanjinhe</t>
  </si>
  <si>
    <t>安陆市</t>
  </si>
  <si>
    <t>01/26/2023</t>
  </si>
  <si>
    <t>公务员</t>
  </si>
  <si>
    <t>wangmin</t>
  </si>
  <si>
    <t>大学教授</t>
  </si>
  <si>
    <t>黄益勤</t>
  </si>
  <si>
    <t>huangyiqin</t>
  </si>
  <si>
    <t>博士</t>
  </si>
  <si>
    <t>郭德有</t>
  </si>
  <si>
    <t>guodeyou</t>
  </si>
  <si>
    <t>河西区</t>
  </si>
  <si>
    <t>10/15/2022</t>
  </si>
  <si>
    <t>蔡泽芳</t>
  </si>
  <si>
    <t>caizefang</t>
  </si>
  <si>
    <t>营山县</t>
  </si>
  <si>
    <t>向光琼</t>
  </si>
  <si>
    <t>xiangguangqiong</t>
  </si>
  <si>
    <t>成都市</t>
  </si>
  <si>
    <t>向德玉</t>
  </si>
  <si>
    <t>xiangdeyu</t>
  </si>
  <si>
    <t>林春子</t>
  </si>
  <si>
    <t>linchunzi</t>
  </si>
  <si>
    <t>李桂兰</t>
  </si>
  <si>
    <t>liguilan</t>
  </si>
  <si>
    <t>赵龙英</t>
  </si>
  <si>
    <t>zhaolongying</t>
  </si>
  <si>
    <t>鹰潭市</t>
  </si>
  <si>
    <t>余江区</t>
  </si>
  <si>
    <t>梦道乐</t>
  </si>
  <si>
    <t>mengdaole</t>
  </si>
  <si>
    <t>雷兴华</t>
  </si>
  <si>
    <t>leixinghua</t>
  </si>
  <si>
    <t>杨桂书</t>
  </si>
  <si>
    <t>yangguishu</t>
  </si>
  <si>
    <t>陈锦卿</t>
  </si>
  <si>
    <t>数百元</t>
  </si>
  <si>
    <t>李德荣</t>
  </si>
  <si>
    <t>liderong</t>
  </si>
  <si>
    <t>沙淑艳</t>
  </si>
  <si>
    <t>shashuyan</t>
  </si>
  <si>
    <t>呼兰区</t>
  </si>
  <si>
    <t>02/01/2023</t>
  </si>
  <si>
    <t>杨适怡</t>
  </si>
  <si>
    <t>yangshiyi</t>
  </si>
  <si>
    <t>湖南省</t>
  </si>
  <si>
    <t>湘潭市</t>
  </si>
  <si>
    <t>付兰芬</t>
  </si>
  <si>
    <t>fulanfang</t>
  </si>
  <si>
    <t>九台区</t>
  </si>
  <si>
    <t>张凤琴</t>
  </si>
  <si>
    <t>zhangfengqin</t>
  </si>
  <si>
    <t>尹姓老年女</t>
  </si>
  <si>
    <t>王贵礼</t>
  </si>
  <si>
    <t>wangguili</t>
  </si>
  <si>
    <t>石家庄市</t>
  </si>
  <si>
    <t>清河湾</t>
  </si>
  <si>
    <t>张国生</t>
  </si>
  <si>
    <t>zhangguosheng</t>
  </si>
  <si>
    <t>敖汉旗</t>
  </si>
  <si>
    <t>谢云香</t>
  </si>
  <si>
    <t>谢玉香</t>
  </si>
  <si>
    <t>xieyunxiang</t>
  </si>
  <si>
    <t>02/26/2023</t>
  </si>
  <si>
    <t>秦秀娟</t>
  </si>
  <si>
    <t>qinxiujuan</t>
  </si>
  <si>
    <t>郑玉明</t>
  </si>
  <si>
    <t>陈冬梅</t>
  </si>
  <si>
    <t>chendongmei</t>
  </si>
  <si>
    <t>02/22/2023</t>
  </si>
  <si>
    <t>李芬玉</t>
  </si>
  <si>
    <t>lifenyu</t>
  </si>
  <si>
    <t>郭秀英</t>
  </si>
  <si>
    <t>guoxiuying</t>
  </si>
  <si>
    <t>船山区</t>
  </si>
  <si>
    <t>孙霞</t>
  </si>
  <si>
    <t>sunxia</t>
  </si>
  <si>
    <t>李殿荣</t>
  </si>
  <si>
    <t>lidianrong</t>
  </si>
  <si>
    <t>北安市</t>
  </si>
  <si>
    <t>曹桂荣</t>
  </si>
  <si>
    <t>caoguirong</t>
  </si>
  <si>
    <t>刘桂杰</t>
  </si>
  <si>
    <t>liuguijie</t>
  </si>
  <si>
    <t>周玉宝</t>
  </si>
  <si>
    <t>zhouyubao</t>
  </si>
  <si>
    <t>杨小明</t>
  </si>
  <si>
    <t>yangxiaoming</t>
  </si>
  <si>
    <t>张春洁</t>
  </si>
  <si>
    <t>第八次遭绑架迫害</t>
  </si>
  <si>
    <t>陈宏林</t>
  </si>
  <si>
    <t>chenhonglin</t>
  </si>
  <si>
    <t>05/12/2022</t>
  </si>
  <si>
    <t>符玉侠</t>
  </si>
  <si>
    <t>fuyuxia</t>
  </si>
  <si>
    <t>葛雪梅</t>
  </si>
  <si>
    <t>gexuemei</t>
  </si>
  <si>
    <t>宫传珍</t>
  </si>
  <si>
    <t>gongchuanzhen</t>
  </si>
  <si>
    <t>魏广珍</t>
  </si>
  <si>
    <t>wenguangzhen</t>
  </si>
  <si>
    <t>程燕燕</t>
  </si>
  <si>
    <t>chengyanyan</t>
  </si>
  <si>
    <t>黄山市</t>
  </si>
  <si>
    <t>王娟</t>
  </si>
  <si>
    <t>wangjuan</t>
  </si>
  <si>
    <t>海南省</t>
  </si>
  <si>
    <t>琼海市</t>
  </si>
  <si>
    <t>11/27/2022</t>
  </si>
  <si>
    <t>向少强</t>
  </si>
  <si>
    <t>xiangshaoqiang</t>
  </si>
  <si>
    <t>韩玉华</t>
  </si>
  <si>
    <t>hanyuhua</t>
  </si>
  <si>
    <t>王进</t>
  </si>
  <si>
    <t>wangjin</t>
  </si>
  <si>
    <t>刘忠民</t>
  </si>
  <si>
    <t>liuzhongmin</t>
  </si>
  <si>
    <t>宾县</t>
  </si>
  <si>
    <t>张宏伟的丈夫</t>
  </si>
  <si>
    <t>chenxiansheng</t>
  </si>
  <si>
    <t>平房区</t>
  </si>
  <si>
    <t>程玉兰</t>
  </si>
  <si>
    <t>chengyulan</t>
  </si>
  <si>
    <t>佳木斯市</t>
  </si>
  <si>
    <t>07/20/2022</t>
  </si>
  <si>
    <t>贾秀荣</t>
  </si>
  <si>
    <t>jiaxiurong</t>
  </si>
  <si>
    <t>刘俊峰</t>
  </si>
  <si>
    <t>liujunfeng</t>
  </si>
  <si>
    <t>刘素春</t>
  </si>
  <si>
    <t>liusuchun</t>
  </si>
  <si>
    <t>刘冬梅</t>
  </si>
  <si>
    <t>liudongmei</t>
  </si>
  <si>
    <t>绥芬河市</t>
  </si>
  <si>
    <t>郝姓师傅</t>
  </si>
  <si>
    <t>何平</t>
  </si>
  <si>
    <t>heping</t>
  </si>
  <si>
    <t>嘉鱼县</t>
  </si>
  <si>
    <t>雷扬帆</t>
  </si>
  <si>
    <t>leiyangfan</t>
  </si>
  <si>
    <t>长沙市</t>
  </si>
  <si>
    <t>抽血</t>
  </si>
  <si>
    <t>唐敏</t>
  </si>
  <si>
    <t>tangmin</t>
  </si>
  <si>
    <t>曾嫚</t>
  </si>
  <si>
    <t>zengman</t>
  </si>
  <si>
    <t>梅河口市</t>
  </si>
  <si>
    <t>姜瑞敏</t>
  </si>
  <si>
    <t>jiangruimin</t>
  </si>
  <si>
    <t>孙荣</t>
  </si>
  <si>
    <t>sunrong</t>
  </si>
  <si>
    <t>和龙市</t>
  </si>
  <si>
    <t>09/01/2022</t>
  </si>
  <si>
    <t>陆金华</t>
  </si>
  <si>
    <t>赵桂芝</t>
  </si>
  <si>
    <t>zhaoguizhi</t>
  </si>
  <si>
    <t>刘晓华</t>
  </si>
  <si>
    <t>liuxiaohua</t>
  </si>
  <si>
    <t>农安县</t>
  </si>
  <si>
    <t>韩艳丽</t>
  </si>
  <si>
    <t>hanyanli</t>
  </si>
  <si>
    <t>刘某红</t>
  </si>
  <si>
    <t>liumouhong</t>
  </si>
  <si>
    <t>唐晓燕</t>
  </si>
  <si>
    <t>tangxiaoyan</t>
  </si>
  <si>
    <t>张春丽</t>
  </si>
  <si>
    <t>zhangchunli</t>
  </si>
  <si>
    <t>庄显坤</t>
  </si>
  <si>
    <t>zhuangxiankun</t>
  </si>
  <si>
    <t>朱雅芬</t>
  </si>
  <si>
    <t>zhuyafen</t>
  </si>
  <si>
    <t>新抚区</t>
  </si>
  <si>
    <t>刘品彤</t>
  </si>
  <si>
    <t>liupintong</t>
  </si>
  <si>
    <t>刘湘菊</t>
  </si>
  <si>
    <t>liuxiangju</t>
  </si>
  <si>
    <t>辽中区</t>
  </si>
  <si>
    <t>关志勇</t>
  </si>
  <si>
    <t>guanzhiyong</t>
  </si>
  <si>
    <t>咸素贤</t>
  </si>
  <si>
    <t>xiansuxian</t>
  </si>
  <si>
    <t>徐风英</t>
  </si>
  <si>
    <t>xufengying</t>
  </si>
  <si>
    <t>杨俊芝</t>
  </si>
  <si>
    <t>yangjunzhi</t>
  </si>
  <si>
    <t>张春荣</t>
  </si>
  <si>
    <t>zhangchunrong</t>
  </si>
  <si>
    <t>柳耀凤</t>
  </si>
  <si>
    <t>liuyanfeng</t>
  </si>
  <si>
    <t>莱阳市</t>
  </si>
  <si>
    <t>穆培珍</t>
  </si>
  <si>
    <t>mupeizhen</t>
  </si>
  <si>
    <t>滕林枝</t>
  </si>
  <si>
    <t>tenglinzhi</t>
  </si>
  <si>
    <t>高宇及三岁女儿</t>
  </si>
  <si>
    <t>gaoyu</t>
  </si>
  <si>
    <t>密云区</t>
  </si>
  <si>
    <t>李妙珠</t>
  </si>
  <si>
    <t>limiaozhu</t>
  </si>
  <si>
    <t>普宁市</t>
  </si>
  <si>
    <t>陈水清</t>
  </si>
  <si>
    <t>chenyongqing</t>
  </si>
  <si>
    <t>冯志勇</t>
  </si>
  <si>
    <t>fengzhiyong</t>
  </si>
  <si>
    <t>高阳县</t>
  </si>
  <si>
    <t>韩建霞</t>
  </si>
  <si>
    <t>hanjianxia</t>
  </si>
  <si>
    <t>涞水县</t>
  </si>
  <si>
    <t>02/27/2023</t>
  </si>
  <si>
    <t>于秀红</t>
  </si>
  <si>
    <t>yuxiuhong</t>
  </si>
  <si>
    <t>刘平现</t>
  </si>
  <si>
    <t>liupingxian</t>
  </si>
  <si>
    <t>永年区</t>
  </si>
  <si>
    <t>素云</t>
  </si>
  <si>
    <t>suyun</t>
  </si>
  <si>
    <t>李瑞超</t>
  </si>
  <si>
    <t>liruichao</t>
  </si>
  <si>
    <t>无极县</t>
  </si>
  <si>
    <t>徐淑芹</t>
  </si>
  <si>
    <t>xushuqin</t>
  </si>
  <si>
    <t>甄广田</t>
  </si>
  <si>
    <t>zhenguangtian</t>
  </si>
  <si>
    <t>双城区</t>
  </si>
  <si>
    <t>高科</t>
  </si>
  <si>
    <t>gaoke</t>
  </si>
  <si>
    <t>李海霞</t>
  </si>
  <si>
    <t>lihaixia</t>
  </si>
  <si>
    <t>李淑梅</t>
  </si>
  <si>
    <t>lishumei</t>
  </si>
  <si>
    <t>王长英</t>
  </si>
  <si>
    <t>wangchangying</t>
  </si>
  <si>
    <t>张艳</t>
  </si>
  <si>
    <t>zhangyan</t>
  </si>
  <si>
    <t>刘年花</t>
  </si>
  <si>
    <t>liunianhua</t>
  </si>
  <si>
    <t>郭晓韵</t>
  </si>
  <si>
    <t>guoxiaoyun</t>
  </si>
  <si>
    <t>程卫平</t>
  </si>
  <si>
    <t>chengweiping</t>
  </si>
  <si>
    <t>咸安区</t>
  </si>
  <si>
    <t>雷源花</t>
  </si>
  <si>
    <t>leiyuanhua</t>
  </si>
  <si>
    <t>郴州市</t>
  </si>
  <si>
    <t>孙煜山的母亲</t>
  </si>
  <si>
    <t>芙蓉区</t>
  </si>
  <si>
    <t>德惠老李</t>
  </si>
  <si>
    <t>王丽</t>
  </si>
  <si>
    <t>wangli</t>
  </si>
  <si>
    <t>张千</t>
  </si>
  <si>
    <t>zhangqian</t>
  </si>
  <si>
    <t>李红</t>
  </si>
  <si>
    <t>lihong</t>
  </si>
  <si>
    <t>08/30/2022</t>
  </si>
  <si>
    <t>李得成</t>
  </si>
  <si>
    <t>李德成</t>
  </si>
  <si>
    <t>lidecheng</t>
  </si>
  <si>
    <t>刘忠荣</t>
  </si>
  <si>
    <t>liuzhongrong</t>
  </si>
  <si>
    <t>苏翠芝</t>
  </si>
  <si>
    <t>sucuizhi</t>
  </si>
  <si>
    <t>王桂英</t>
  </si>
  <si>
    <t>wangguiying</t>
  </si>
  <si>
    <t>小贺</t>
  </si>
  <si>
    <t>xiaohe</t>
  </si>
  <si>
    <t>张传芳</t>
  </si>
  <si>
    <t>张传方</t>
  </si>
  <si>
    <t>zhangchuanfang</t>
  </si>
  <si>
    <t>胡亚文</t>
  </si>
  <si>
    <t>huyawen</t>
  </si>
  <si>
    <t>韩铁梅</t>
  </si>
  <si>
    <t>hantiemei</t>
  </si>
  <si>
    <t>双阳区</t>
  </si>
  <si>
    <t>10/01/2022</t>
  </si>
  <si>
    <t>刘淑敏</t>
  </si>
  <si>
    <t>liushumin</t>
  </si>
  <si>
    <t>王秀芝</t>
  </si>
  <si>
    <t>wangxiuzhi</t>
  </si>
  <si>
    <t>栾德伍</t>
  </si>
  <si>
    <t>栾德武</t>
  </si>
  <si>
    <t>luandewu</t>
  </si>
  <si>
    <t>唐晓红</t>
  </si>
  <si>
    <t>tangxiaohong</t>
  </si>
  <si>
    <t>唐晓燕母亲</t>
  </si>
  <si>
    <t>徐颜华</t>
  </si>
  <si>
    <t>xuyanhua</t>
  </si>
  <si>
    <t>杨子</t>
  </si>
  <si>
    <t>yangzi</t>
  </si>
  <si>
    <t>张阿莲</t>
  </si>
  <si>
    <t>zhangalian</t>
  </si>
  <si>
    <t>镇江市</t>
  </si>
  <si>
    <t>晶晶</t>
  </si>
  <si>
    <t>jingjing</t>
  </si>
  <si>
    <t>08/12/2022</t>
  </si>
  <si>
    <t>蔡喜云</t>
  </si>
  <si>
    <t>caixiyun</t>
  </si>
  <si>
    <t>大连市</t>
  </si>
  <si>
    <t>金州区</t>
  </si>
  <si>
    <t>张广英</t>
  </si>
  <si>
    <t>zhangguangying</t>
  </si>
  <si>
    <t>清原县</t>
  </si>
  <si>
    <t>郑广英</t>
  </si>
  <si>
    <t>zhengguangying</t>
  </si>
  <si>
    <t>马志茹</t>
  </si>
  <si>
    <t>mazhiru</t>
  </si>
  <si>
    <t>张洪达</t>
  </si>
  <si>
    <t>zhanghongda</t>
  </si>
  <si>
    <t>铁岭市</t>
  </si>
  <si>
    <t>范晓丽</t>
  </si>
  <si>
    <t>秦少华</t>
  </si>
  <si>
    <t>qinshaohua</t>
  </si>
  <si>
    <t>高密市</t>
  </si>
  <si>
    <t>许方泉</t>
  </si>
  <si>
    <t>xufangquan</t>
  </si>
  <si>
    <t>01/00/2022</t>
  </si>
  <si>
    <t>蔡尚玉</t>
  </si>
  <si>
    <t>caishangyu</t>
  </si>
  <si>
    <t>钱书菊</t>
  </si>
  <si>
    <t>qianshuju</t>
  </si>
  <si>
    <t>罗旋</t>
  </si>
  <si>
    <t>luoxuan</t>
  </si>
  <si>
    <t>自贡市</t>
  </si>
  <si>
    <t>罗旋母亲</t>
  </si>
  <si>
    <t>谢向东</t>
  </si>
  <si>
    <t>xiexiangdong</t>
  </si>
  <si>
    <t>王淑会</t>
  </si>
  <si>
    <t>wangshuhui</t>
  </si>
  <si>
    <t>武清区</t>
  </si>
  <si>
    <t>马运英</t>
  </si>
  <si>
    <t>mayunying</t>
  </si>
  <si>
    <t>沧州市</t>
  </si>
  <si>
    <t>肃宁县</t>
  </si>
  <si>
    <t>裴云格</t>
  </si>
  <si>
    <t>peiyunge</t>
  </si>
  <si>
    <t>周恩波</t>
  </si>
  <si>
    <t>zhouenbo</t>
  </si>
  <si>
    <t>临清市</t>
  </si>
  <si>
    <t>03/00/2023</t>
  </si>
  <si>
    <t>下落不明</t>
  </si>
  <si>
    <t>60多</t>
  </si>
  <si>
    <t>张新发</t>
  </si>
  <si>
    <t>zhangxinfa</t>
  </si>
  <si>
    <t>衡阳市</t>
  </si>
  <si>
    <t>祁东县</t>
  </si>
  <si>
    <t>03/14/2023</t>
  </si>
  <si>
    <t>唐丙生</t>
  </si>
  <si>
    <t>tangbingsheng</t>
  </si>
  <si>
    <t>宋玉莲</t>
  </si>
  <si>
    <t>songyulian</t>
  </si>
  <si>
    <t>03/03/2023</t>
  </si>
  <si>
    <t>陈庆兰</t>
  </si>
  <si>
    <t>chenqinglan</t>
  </si>
  <si>
    <t>03/16/2023</t>
  </si>
  <si>
    <t>停发工资</t>
  </si>
  <si>
    <t>胡玲</t>
  </si>
  <si>
    <t>huling</t>
  </si>
  <si>
    <t>十堰市</t>
  </si>
  <si>
    <t>03/08/2023</t>
  </si>
  <si>
    <t>胡德钰</t>
  </si>
  <si>
    <t>hudeyu</t>
  </si>
  <si>
    <t>蠡县</t>
  </si>
  <si>
    <t>03/02/2023</t>
  </si>
  <si>
    <t>单永林</t>
  </si>
  <si>
    <t>shanyonglin</t>
  </si>
  <si>
    <t>姜再凤</t>
  </si>
  <si>
    <t>jiangzaifeng</t>
  </si>
  <si>
    <t>03/04/2023</t>
  </si>
  <si>
    <t>潘汉玉</t>
  </si>
  <si>
    <t>panhanyu</t>
  </si>
  <si>
    <t>南通市</t>
  </si>
  <si>
    <t>03/07/2023</t>
  </si>
  <si>
    <t>邓华成</t>
  </si>
  <si>
    <t>denghuacheng</t>
  </si>
  <si>
    <t>永川区</t>
  </si>
  <si>
    <t>03/15/2023</t>
  </si>
  <si>
    <t>马云霞</t>
  </si>
  <si>
    <t>mayunxia</t>
  </si>
  <si>
    <t>王鑫</t>
  </si>
  <si>
    <t>wangxin</t>
  </si>
  <si>
    <t>03/23/2023</t>
  </si>
  <si>
    <t>王素珍</t>
  </si>
  <si>
    <t>wangsuzhen</t>
  </si>
  <si>
    <t>北镇市</t>
  </si>
  <si>
    <t>03/06/2023</t>
  </si>
  <si>
    <t>机智走脱</t>
  </si>
  <si>
    <t>刘川荣</t>
  </si>
  <si>
    <t>liuchuanrong</t>
  </si>
  <si>
    <t>验血、取唾液、采集红膜（也叫眼角膜）、采集指纹</t>
  </si>
  <si>
    <t>刘风贤</t>
  </si>
  <si>
    <t>liufengxian</t>
  </si>
  <si>
    <t>验血</t>
  </si>
  <si>
    <t>张觉</t>
  </si>
  <si>
    <t>zhangjue</t>
  </si>
  <si>
    <t>孙锦辉</t>
  </si>
  <si>
    <t>sunjinhui</t>
  </si>
  <si>
    <t>02/28/2023</t>
  </si>
  <si>
    <t>搜车</t>
  </si>
  <si>
    <t>陈玉连</t>
  </si>
  <si>
    <t>chenyulian</t>
  </si>
  <si>
    <t>涿鹿县</t>
  </si>
  <si>
    <t>03/13/2023</t>
  </si>
  <si>
    <t>70―80</t>
  </si>
  <si>
    <t>马英美</t>
  </si>
  <si>
    <t>mayingmei</t>
  </si>
  <si>
    <t>唐桂芳</t>
  </si>
  <si>
    <t>tangguifang</t>
  </si>
  <si>
    <t>冯菊英</t>
  </si>
  <si>
    <t>fengjuying</t>
  </si>
  <si>
    <t>虹口区</t>
  </si>
  <si>
    <t>潘勤</t>
  </si>
  <si>
    <t>panqin</t>
  </si>
  <si>
    <t>石景山区</t>
  </si>
  <si>
    <t>03/01/2023</t>
  </si>
  <si>
    <t>朱于桂</t>
  </si>
  <si>
    <t>zhuyugui</t>
  </si>
  <si>
    <t>九龙坡区</t>
  </si>
  <si>
    <t>索凤云</t>
  </si>
  <si>
    <t>suofengyun</t>
  </si>
  <si>
    <t>于洪区</t>
  </si>
  <si>
    <t>吴桂芝</t>
  </si>
  <si>
    <t>wuguizhi</t>
  </si>
  <si>
    <t>宁安市</t>
  </si>
  <si>
    <t>03/10/2023</t>
  </si>
  <si>
    <t>金桂芝</t>
  </si>
  <si>
    <t>jinguizhi</t>
  </si>
  <si>
    <t>高唐县</t>
  </si>
  <si>
    <t>徐万珍</t>
  </si>
  <si>
    <t>xuwanzhen</t>
  </si>
  <si>
    <t>庐阳区</t>
  </si>
  <si>
    <t>梁梅娇</t>
  </si>
  <si>
    <t>liangmeijiao</t>
  </si>
  <si>
    <t>梅州市</t>
  </si>
  <si>
    <t>陈明碧</t>
  </si>
  <si>
    <t>chenmingbi</t>
  </si>
  <si>
    <t>03/05/2023</t>
  </si>
  <si>
    <t>陶姓女学员</t>
  </si>
  <si>
    <t>宫尚健</t>
  </si>
  <si>
    <t>gongshangjian</t>
  </si>
  <si>
    <t>席先容</t>
  </si>
  <si>
    <t>xixianrong</t>
  </si>
  <si>
    <t>周东翠</t>
  </si>
  <si>
    <t>第一次绑架</t>
  </si>
  <si>
    <t>zhoudongcui</t>
  </si>
  <si>
    <t>阜阳市</t>
  </si>
  <si>
    <t>02/月底/2023</t>
  </si>
  <si>
    <t>黄殿琴</t>
  </si>
  <si>
    <t>huangdianqin</t>
  </si>
  <si>
    <t>潢川县</t>
  </si>
  <si>
    <t>李某</t>
  </si>
  <si>
    <t>limou</t>
  </si>
  <si>
    <t>卢金荣</t>
  </si>
  <si>
    <t>lujinrong</t>
  </si>
  <si>
    <t>马淑花（常人</t>
  </si>
  <si>
    <t>mashuhua</t>
  </si>
  <si>
    <t>刘远珍</t>
  </si>
  <si>
    <t>liuyuanzhen</t>
  </si>
  <si>
    <t>建三江市</t>
  </si>
  <si>
    <t>韩丽华</t>
  </si>
  <si>
    <t>hanlihua</t>
  </si>
  <si>
    <t>让胡路区</t>
  </si>
  <si>
    <t>刘敏杰</t>
  </si>
  <si>
    <t>liuminjie</t>
  </si>
  <si>
    <t>宋月梅</t>
  </si>
  <si>
    <t>宋姓法轮功学员</t>
  </si>
  <si>
    <t>songyuemei</t>
  </si>
  <si>
    <t>本溪市</t>
  </si>
  <si>
    <t>桓仁县</t>
  </si>
  <si>
    <t>吴文松</t>
  </si>
  <si>
    <t>wuwensong</t>
  </si>
  <si>
    <t>冯敬友</t>
  </si>
  <si>
    <t>fengjingyou</t>
  </si>
  <si>
    <t>宁乡县</t>
  </si>
  <si>
    <t>张贵珍</t>
  </si>
  <si>
    <t>齐素梅</t>
  </si>
  <si>
    <t>qisumei</t>
  </si>
  <si>
    <t>黑山县</t>
  </si>
  <si>
    <t>董春波</t>
  </si>
  <si>
    <t>dongchunbo</t>
  </si>
  <si>
    <t>林振英</t>
  </si>
  <si>
    <t>linzhenying</t>
  </si>
  <si>
    <t>杨作娟</t>
  </si>
  <si>
    <t>yangzuojuan</t>
  </si>
  <si>
    <t>边小辉</t>
  </si>
  <si>
    <t>bianxiaohui</t>
  </si>
  <si>
    <t>牛俊芝</t>
  </si>
  <si>
    <t>niujunzhi</t>
  </si>
  <si>
    <t>马树莲</t>
  </si>
  <si>
    <t>mashulian</t>
  </si>
  <si>
    <t>蒙阴县</t>
  </si>
  <si>
    <t>王风玲</t>
  </si>
  <si>
    <t>wangfengling</t>
  </si>
  <si>
    <t>03/11/2023</t>
  </si>
  <si>
    <t>何子光</t>
  </si>
  <si>
    <t>heziguang</t>
  </si>
  <si>
    <t>冯桂花</t>
  </si>
  <si>
    <t>fengguihua</t>
  </si>
  <si>
    <t>通化市</t>
  </si>
  <si>
    <t>03/20/2023</t>
  </si>
  <si>
    <t>于景波</t>
  </si>
  <si>
    <t>yujingbo</t>
  </si>
  <si>
    <t>孟凡轶</t>
  </si>
  <si>
    <t>mengfanyi</t>
  </si>
  <si>
    <t>杨俊琦</t>
  </si>
  <si>
    <t>yangjunqi</t>
  </si>
  <si>
    <t>于志昕</t>
  </si>
  <si>
    <t>yuzhixi</t>
  </si>
  <si>
    <t>谢汉奎</t>
  </si>
  <si>
    <t>xiehankui</t>
  </si>
  <si>
    <t>梅江区</t>
  </si>
  <si>
    <t>易松</t>
  </si>
  <si>
    <t>yisong</t>
  </si>
  <si>
    <t>中山市</t>
  </si>
  <si>
    <t>訚爱梅</t>
  </si>
  <si>
    <t>湖北人</t>
  </si>
  <si>
    <t>yanaimei</t>
  </si>
  <si>
    <t>黄康丽</t>
  </si>
  <si>
    <t>huangkangli</t>
  </si>
  <si>
    <t>桐梓县</t>
  </si>
  <si>
    <t>刘德群</t>
  </si>
  <si>
    <t>liudequn</t>
  </si>
  <si>
    <t>庆丰</t>
  </si>
  <si>
    <t>qingfeng</t>
  </si>
  <si>
    <t>曲周县</t>
  </si>
  <si>
    <t>刘姓女</t>
  </si>
  <si>
    <t>zhaohongmei</t>
  </si>
  <si>
    <t>秦皇岛市</t>
  </si>
  <si>
    <t>海港区</t>
  </si>
  <si>
    <t>吕淑霞</t>
  </si>
  <si>
    <t>lvshuxia</t>
  </si>
  <si>
    <t>邢台市</t>
  </si>
  <si>
    <t>广宗县</t>
  </si>
  <si>
    <t>03/28/2023</t>
  </si>
  <si>
    <t>家属司机</t>
  </si>
  <si>
    <t>jiashusiji</t>
  </si>
  <si>
    <t>赤城县</t>
  </si>
  <si>
    <t>韦桂荣</t>
  </si>
  <si>
    <t>weiguirong</t>
  </si>
  <si>
    <t>严三明</t>
  </si>
  <si>
    <t>yansanming</t>
  </si>
  <si>
    <t>曹春梅</t>
  </si>
  <si>
    <t>caochunmei</t>
  </si>
  <si>
    <t>黄石市</t>
  </si>
  <si>
    <t>03/17/2023</t>
  </si>
  <si>
    <t>曹梅英</t>
  </si>
  <si>
    <t>caomeiying</t>
  </si>
  <si>
    <t>杨藕环</t>
  </si>
  <si>
    <t>yangouhuan</t>
  </si>
  <si>
    <t>陶席珍</t>
  </si>
  <si>
    <t>taoxizhen</t>
  </si>
  <si>
    <t>温泉区</t>
  </si>
  <si>
    <t>张朝群</t>
  </si>
  <si>
    <t>zhangzhaoqun</t>
  </si>
  <si>
    <t>襄阳市</t>
  </si>
  <si>
    <t>张金涛</t>
  </si>
  <si>
    <t>zhangjintao</t>
  </si>
  <si>
    <t>孝感市</t>
  </si>
  <si>
    <t>云梦县</t>
  </si>
  <si>
    <t>吴四清</t>
  </si>
  <si>
    <t>wusiqing</t>
  </si>
  <si>
    <t>岳阳市</t>
  </si>
  <si>
    <t>姜姓</t>
  </si>
  <si>
    <t>jiangxing</t>
  </si>
  <si>
    <t>临江市</t>
  </si>
  <si>
    <t>牛玉霞</t>
  </si>
  <si>
    <t>niuyuxia</t>
  </si>
  <si>
    <t>尹艳凤</t>
  </si>
  <si>
    <t>yinyanfeng</t>
  </si>
  <si>
    <t>解丽娟</t>
  </si>
  <si>
    <t>xielijuan</t>
  </si>
  <si>
    <t>大侠</t>
  </si>
  <si>
    <t>daxia</t>
  </si>
  <si>
    <t>单振全</t>
  </si>
  <si>
    <t>shanzhenquan</t>
  </si>
  <si>
    <t>董立花</t>
  </si>
  <si>
    <t>donglihua</t>
  </si>
  <si>
    <t>刘凤宝</t>
  </si>
  <si>
    <t>liufengbao</t>
  </si>
  <si>
    <t xml:space="preserve">榆树市 </t>
  </si>
  <si>
    <t>邓嘉星</t>
  </si>
  <si>
    <t>dengjiaxing</t>
  </si>
  <si>
    <t>吴秋琴</t>
  </si>
  <si>
    <t>wuqiuqin</t>
  </si>
  <si>
    <t>无锡市</t>
  </si>
  <si>
    <t>谌鸿毛</t>
  </si>
  <si>
    <t>高安市</t>
  </si>
  <si>
    <t>谌鸿毛老伴</t>
  </si>
  <si>
    <t>蒋琼英</t>
  </si>
  <si>
    <t>jiangqiongying</t>
  </si>
  <si>
    <t>03/22/2023</t>
  </si>
  <si>
    <t>刘勇</t>
  </si>
  <si>
    <t>liuyong</t>
  </si>
  <si>
    <t>徐珍丈夫</t>
  </si>
  <si>
    <t>xuzhen</t>
  </si>
  <si>
    <t>03/12/2023</t>
  </si>
  <si>
    <t>刘美华</t>
  </si>
  <si>
    <t>liumeihua</t>
  </si>
  <si>
    <t>丹东市</t>
  </si>
  <si>
    <t>东港市</t>
  </si>
  <si>
    <t>李庆胜</t>
  </si>
  <si>
    <t>liqingsheng</t>
  </si>
  <si>
    <t>新宾县</t>
  </si>
  <si>
    <t>景淑和</t>
  </si>
  <si>
    <t>jingshuhe</t>
  </si>
  <si>
    <t>青堆子镇</t>
  </si>
  <si>
    <t>李彩丽</t>
  </si>
  <si>
    <t>licaili</t>
  </si>
  <si>
    <t>刘伯玲</t>
  </si>
  <si>
    <t>刘本玲</t>
  </si>
  <si>
    <t>liuboling</t>
  </si>
  <si>
    <t>盘锦市</t>
  </si>
  <si>
    <t>刘红</t>
  </si>
  <si>
    <t>liuhong</t>
  </si>
  <si>
    <t>简姓</t>
  </si>
  <si>
    <t>苗晓晴</t>
  </si>
  <si>
    <t>miaoxiaoqing</t>
  </si>
  <si>
    <t>王秀英</t>
  </si>
  <si>
    <t>wangxiuying</t>
  </si>
  <si>
    <t>高文艳</t>
  </si>
  <si>
    <t>gaowenyan</t>
  </si>
  <si>
    <t>03/21/2023</t>
  </si>
  <si>
    <t>廖文波</t>
  </si>
  <si>
    <t>liaowenbo</t>
  </si>
  <si>
    <t>鄂伦春自治旗</t>
  </si>
  <si>
    <t>钟四平</t>
  </si>
  <si>
    <t>zhongsiping</t>
  </si>
  <si>
    <t>东营市</t>
  </si>
  <si>
    <t>秦少英</t>
  </si>
  <si>
    <t>qinshaoying</t>
  </si>
  <si>
    <t>徐秀珍</t>
  </si>
  <si>
    <t>xuxiuzhen</t>
  </si>
  <si>
    <t>尹友</t>
  </si>
  <si>
    <t>yinyou</t>
  </si>
  <si>
    <t>张玉培</t>
  </si>
  <si>
    <t>zhangyupei</t>
  </si>
  <si>
    <t>兰山区</t>
  </si>
  <si>
    <t>张薇</t>
  </si>
  <si>
    <t>zhangwei</t>
  </si>
  <si>
    <t>黄岛区</t>
  </si>
  <si>
    <t>綦玉玲</t>
  </si>
  <si>
    <t>qiyuling</t>
  </si>
  <si>
    <t>即墨市</t>
  </si>
  <si>
    <t>王桂荣</t>
  </si>
  <si>
    <t>王文华</t>
  </si>
  <si>
    <t>wangguirong</t>
  </si>
  <si>
    <t>窦金仙</t>
  </si>
  <si>
    <t>doujinxian</t>
  </si>
  <si>
    <t>临朐县</t>
  </si>
  <si>
    <t>宫殿梅</t>
  </si>
  <si>
    <t>gongdianmei</t>
  </si>
  <si>
    <t>李爱花</t>
  </si>
  <si>
    <t>liaihua</t>
  </si>
  <si>
    <t>李雅秋</t>
  </si>
  <si>
    <t>liyaqiu</t>
  </si>
  <si>
    <t>刘英芝</t>
  </si>
  <si>
    <t>liuyingzhi</t>
  </si>
  <si>
    <t>牟平区</t>
  </si>
  <si>
    <t>王惠花</t>
  </si>
  <si>
    <t>wanghuihua</t>
  </si>
  <si>
    <t>蓬莱区</t>
  </si>
  <si>
    <t>王翠花</t>
  </si>
  <si>
    <t>wangcuihua</t>
  </si>
  <si>
    <t>淄川区</t>
  </si>
  <si>
    <t>刘尚坤</t>
  </si>
  <si>
    <t>黑龙江人</t>
  </si>
  <si>
    <t>liushangkun</t>
  </si>
  <si>
    <t>范惠英</t>
  </si>
  <si>
    <t>fanhuiying</t>
  </si>
  <si>
    <t>犍为县</t>
  </si>
  <si>
    <t>王玉富</t>
  </si>
  <si>
    <t>wangyufu</t>
  </si>
  <si>
    <t>余发全</t>
  </si>
  <si>
    <t>yufaquan</t>
  </si>
  <si>
    <t>罗聪文</t>
  </si>
  <si>
    <t>luocongwen</t>
  </si>
  <si>
    <t>西昌市</t>
  </si>
  <si>
    <t>文老太</t>
  </si>
  <si>
    <t>尹老太</t>
  </si>
  <si>
    <t>朱万书</t>
  </si>
  <si>
    <t>zhuwanshu</t>
  </si>
  <si>
    <t>殷淑贤</t>
  </si>
  <si>
    <t>yinshuxian</t>
  </si>
  <si>
    <t>龙口市</t>
  </si>
  <si>
    <t>翻包</t>
  </si>
  <si>
    <t>段文英</t>
  </si>
  <si>
    <t>duanwenying</t>
  </si>
  <si>
    <t>02/18/2023</t>
  </si>
  <si>
    <t>李容</t>
  </si>
  <si>
    <t>lirong</t>
  </si>
  <si>
    <t>03/18/2023</t>
  </si>
  <si>
    <t>卢大姐</t>
  </si>
  <si>
    <t>毛容</t>
  </si>
  <si>
    <t>maorong</t>
  </si>
  <si>
    <t>蒲廷容</t>
  </si>
  <si>
    <t>putingrong</t>
  </si>
  <si>
    <t>钱科容</t>
  </si>
  <si>
    <t>qiankerong</t>
  </si>
  <si>
    <t>张寿刚</t>
  </si>
  <si>
    <t>zhangshougang</t>
  </si>
  <si>
    <t>高效科</t>
  </si>
  <si>
    <t>gaoxiaoke</t>
  </si>
  <si>
    <t>神木市</t>
  </si>
  <si>
    <t>搜身、抄家</t>
  </si>
  <si>
    <t>张秀春</t>
  </si>
  <si>
    <t>zhangxiuchun</t>
  </si>
  <si>
    <t>大兴安岭</t>
  </si>
  <si>
    <t>邓桂茹</t>
  </si>
  <si>
    <t>dengguiru</t>
  </si>
  <si>
    <t>丰台区</t>
  </si>
  <si>
    <t>赵兵兵</t>
  </si>
  <si>
    <t>zhaobingbing</t>
  </si>
  <si>
    <t>陈德光</t>
  </si>
  <si>
    <t>chendeguang</t>
  </si>
  <si>
    <t>谢进芳</t>
  </si>
  <si>
    <t>xiejinfang</t>
  </si>
  <si>
    <t>梅县区</t>
  </si>
  <si>
    <t>张小兰</t>
  </si>
  <si>
    <t>zhangxiaolan</t>
  </si>
  <si>
    <t>李洪伟</t>
  </si>
  <si>
    <t>lihongwei</t>
  </si>
  <si>
    <t>贵阳市</t>
  </si>
  <si>
    <t>一位李姓（男）</t>
  </si>
  <si>
    <t>吴忠敏</t>
  </si>
  <si>
    <t>wuzhongmin</t>
  </si>
  <si>
    <t>邓姓</t>
  </si>
  <si>
    <t>03/24/2023</t>
  </si>
  <si>
    <t>芬晴</t>
  </si>
  <si>
    <t>fenqing</t>
  </si>
  <si>
    <t>刘艳敏</t>
  </si>
  <si>
    <t>liuyanmin</t>
  </si>
  <si>
    <t>李玉芹</t>
  </si>
  <si>
    <t>liyuqin</t>
  </si>
  <si>
    <t>青龙县</t>
  </si>
  <si>
    <t>李玉花</t>
  </si>
  <si>
    <t>宣化区</t>
  </si>
  <si>
    <t>03/25/2023</t>
  </si>
  <si>
    <t>臧翠青儿子</t>
  </si>
  <si>
    <t>不修炼</t>
  </si>
  <si>
    <t>zangcuiqing</t>
  </si>
  <si>
    <t>涿州市</t>
  </si>
  <si>
    <t>曹春艳</t>
  </si>
  <si>
    <t>caochunyan</t>
  </si>
  <si>
    <t>抚远市</t>
  </si>
  <si>
    <t>宋军</t>
  </si>
  <si>
    <t>songjun</t>
  </si>
  <si>
    <t>周生玉</t>
  </si>
  <si>
    <t>zhoushengyu</t>
  </si>
  <si>
    <t>鸡冠区</t>
  </si>
  <si>
    <t>姜美玲</t>
  </si>
  <si>
    <t>jiangmeiling</t>
  </si>
  <si>
    <t>张淑敏</t>
  </si>
  <si>
    <t>zhangshumin</t>
  </si>
  <si>
    <t>阳明区</t>
  </si>
  <si>
    <t>于长兰</t>
  </si>
  <si>
    <t>yuchanglan</t>
  </si>
  <si>
    <t>03/09/2023</t>
  </si>
  <si>
    <t>崔涛</t>
  </si>
  <si>
    <t>cuitao</t>
  </si>
  <si>
    <t>朱玉侠</t>
  </si>
  <si>
    <t>zhuyuxia</t>
  </si>
  <si>
    <t>杜贵如</t>
  </si>
  <si>
    <t>duguiru</t>
  </si>
  <si>
    <t>岳德智</t>
  </si>
  <si>
    <t>yuedezhi</t>
  </si>
  <si>
    <t>周东红</t>
  </si>
  <si>
    <t>zhoudonghong</t>
  </si>
  <si>
    <t>周东红妻子</t>
  </si>
  <si>
    <t>于永琴</t>
  </si>
  <si>
    <t>yuyongqin</t>
  </si>
  <si>
    <t>胡军山</t>
  </si>
  <si>
    <t>hujunshan</t>
  </si>
  <si>
    <t>李亚珍</t>
  </si>
  <si>
    <t>liyazhen</t>
  </si>
  <si>
    <t>杨书芹</t>
  </si>
  <si>
    <t>yangshuqin</t>
  </si>
  <si>
    <t>郑立艳</t>
  </si>
  <si>
    <t>zhengliyan</t>
  </si>
  <si>
    <t>齐恩香</t>
  </si>
  <si>
    <t>qienxiang</t>
  </si>
  <si>
    <t>小廉</t>
  </si>
  <si>
    <t>卿华</t>
  </si>
  <si>
    <t>qinghua</t>
  </si>
  <si>
    <t>田海英</t>
  </si>
  <si>
    <t>tianhaiying</t>
  </si>
  <si>
    <t>九江市</t>
  </si>
  <si>
    <t>柴桑区</t>
  </si>
  <si>
    <t>肖放梅</t>
  </si>
  <si>
    <t>xiaofangmei</t>
  </si>
  <si>
    <t>萍乡市</t>
  </si>
  <si>
    <t>肖秋文</t>
  </si>
  <si>
    <t>xiaoqiuwen</t>
  </si>
  <si>
    <t>丁艳霞女儿</t>
  </si>
  <si>
    <t>没有修炼</t>
  </si>
  <si>
    <t>dingyanxianver</t>
  </si>
  <si>
    <t>双子台区</t>
  </si>
  <si>
    <t>李春生</t>
  </si>
  <si>
    <t>lichunsheng</t>
  </si>
  <si>
    <t>董梓成</t>
  </si>
  <si>
    <t>dongzicheng</t>
  </si>
  <si>
    <t>沈河区</t>
  </si>
  <si>
    <t>兰素芬</t>
  </si>
  <si>
    <t>lansufen</t>
  </si>
  <si>
    <t>苏艳芳</t>
  </si>
  <si>
    <t>suyanfang</t>
  </si>
  <si>
    <t>市中区</t>
  </si>
  <si>
    <t>贾洪凤</t>
  </si>
  <si>
    <t>jiahongfeng</t>
  </si>
  <si>
    <t>齐日珍</t>
  </si>
  <si>
    <t>qirizhen</t>
  </si>
  <si>
    <t>徐桂英</t>
  </si>
  <si>
    <t>徐桂英（音）</t>
  </si>
  <si>
    <t>xuguiying</t>
  </si>
  <si>
    <t>王春晓</t>
  </si>
  <si>
    <t>wangchunxiao</t>
  </si>
  <si>
    <t>甄明凤</t>
  </si>
  <si>
    <t>zhenmingfeng</t>
  </si>
  <si>
    <t>韩秀英</t>
  </si>
  <si>
    <t>hanxiuying</t>
  </si>
  <si>
    <t>李叶淑</t>
  </si>
  <si>
    <t>liyeshu</t>
  </si>
  <si>
    <t>03/00/2022</t>
  </si>
  <si>
    <t>马葵花</t>
  </si>
  <si>
    <t>makuihua</t>
  </si>
  <si>
    <t>徐焕翠</t>
  </si>
  <si>
    <t>xuhuancui</t>
  </si>
  <si>
    <t>郑志梅</t>
  </si>
  <si>
    <t>zhengzhimei</t>
  </si>
  <si>
    <t>孙秀成</t>
  </si>
  <si>
    <t>sunxiucheng</t>
  </si>
  <si>
    <t>路论文</t>
  </si>
  <si>
    <t>lulunwen</t>
  </si>
  <si>
    <t>杜立清</t>
  </si>
  <si>
    <t>duliqing</t>
  </si>
  <si>
    <t>刘素蓉</t>
  </si>
  <si>
    <t>liusurong</t>
  </si>
  <si>
    <t>新津区</t>
  </si>
  <si>
    <t>黄老太</t>
  </si>
  <si>
    <t>毛老太</t>
  </si>
  <si>
    <t>王老太</t>
  </si>
  <si>
    <t>杨老太</t>
  </si>
  <si>
    <t>张老太</t>
  </si>
  <si>
    <t>周老太</t>
  </si>
  <si>
    <t>李延民</t>
  </si>
  <si>
    <t>小勇</t>
  </si>
  <si>
    <t>liyanmin</t>
  </si>
  <si>
    <t>被脸部朝地倒趴着拖走</t>
  </si>
  <si>
    <t>梁学森</t>
  </si>
  <si>
    <t>liangxuesen</t>
  </si>
  <si>
    <t>原沈阳市新城子区法院执行庭庭长</t>
  </si>
  <si>
    <t>李玉英</t>
  </si>
  <si>
    <t>liyuying</t>
  </si>
  <si>
    <t>原护士</t>
  </si>
  <si>
    <t>冯孝本</t>
  </si>
  <si>
    <t>fengxiaoben</t>
  </si>
  <si>
    <t>英语教师</t>
  </si>
  <si>
    <t>何艳</t>
  </si>
  <si>
    <t>音乐教师</t>
  </si>
  <si>
    <t>赵红梅</t>
  </si>
  <si>
    <t>教育部门公务员</t>
  </si>
  <si>
    <t>工程师</t>
  </si>
  <si>
    <t>王桂仙</t>
  </si>
  <si>
    <t>wangguixian</t>
  </si>
  <si>
    <t>焦作市</t>
  </si>
  <si>
    <t>03/19/2023</t>
  </si>
  <si>
    <t>李艳辉</t>
  </si>
  <si>
    <t>liyanhui</t>
  </si>
  <si>
    <t>采集唾液</t>
  </si>
  <si>
    <t>段立晶</t>
  </si>
  <si>
    <t>duanlijing</t>
  </si>
  <si>
    <t>祝方霞</t>
  </si>
  <si>
    <t>zhufangxia</t>
  </si>
  <si>
    <t>茂名市</t>
  </si>
  <si>
    <t>70多</t>
  </si>
  <si>
    <t>徐莱</t>
  </si>
  <si>
    <t>xulai</t>
  </si>
  <si>
    <t>周阳生</t>
  </si>
  <si>
    <t>zhouyangsheng</t>
  </si>
  <si>
    <t>唐素清</t>
  </si>
  <si>
    <t>tangsuqing</t>
  </si>
  <si>
    <t>李贤芝</t>
  </si>
  <si>
    <t>lixianzhi</t>
  </si>
  <si>
    <t>李凤春</t>
  </si>
  <si>
    <t>lifengchun</t>
  </si>
  <si>
    <t>朝阳市</t>
  </si>
  <si>
    <t>丛兰英</t>
  </si>
  <si>
    <t>conglanying</t>
  </si>
  <si>
    <t>第三次绑架</t>
  </si>
  <si>
    <t>司得松</t>
  </si>
  <si>
    <t>残疾人</t>
  </si>
  <si>
    <t>sidesong</t>
  </si>
  <si>
    <t>孙文稳</t>
  </si>
  <si>
    <t>sunwenwen</t>
  </si>
  <si>
    <t>胡翠兰</t>
  </si>
  <si>
    <t>hucuilan</t>
  </si>
  <si>
    <t>张凤財</t>
  </si>
  <si>
    <t>zhangfengcai</t>
  </si>
  <si>
    <t>河北区</t>
  </si>
  <si>
    <t>王华</t>
  </si>
  <si>
    <t>王华（音）</t>
  </si>
  <si>
    <t>yuhua</t>
  </si>
  <si>
    <t>廉晶</t>
  </si>
  <si>
    <t>亷晶</t>
  </si>
  <si>
    <t>lianjing</t>
  </si>
  <si>
    <t>沈北新区</t>
  </si>
  <si>
    <t>张明德</t>
  </si>
  <si>
    <t>zhangmingde</t>
  </si>
  <si>
    <t>牛艳</t>
  </si>
  <si>
    <t>牛彦</t>
  </si>
  <si>
    <t>niuyan</t>
  </si>
  <si>
    <t>李凤花</t>
  </si>
  <si>
    <t>lifenghua</t>
  </si>
  <si>
    <t>魏春荣</t>
  </si>
  <si>
    <t>黑龙江省桦南县人</t>
  </si>
  <si>
    <t>weichunrong</t>
  </si>
  <si>
    <t>寇菊英</t>
  </si>
  <si>
    <t>koujuying</t>
  </si>
  <si>
    <t>西安市</t>
  </si>
  <si>
    <t>黄一斌</t>
  </si>
  <si>
    <t>huangyibin</t>
  </si>
  <si>
    <t>老康</t>
  </si>
  <si>
    <t>尹玉秀</t>
  </si>
  <si>
    <t>yinyuxiu</t>
  </si>
  <si>
    <t>奎文区</t>
  </si>
  <si>
    <t>陈连芳</t>
  </si>
  <si>
    <t>chenlianfang</t>
  </si>
  <si>
    <t>朱姓</t>
  </si>
  <si>
    <t>zhuxing</t>
  </si>
  <si>
    <t>谢婆婆</t>
  </si>
  <si>
    <t>xiepopo</t>
  </si>
  <si>
    <t>黄陂区</t>
  </si>
  <si>
    <t>张栢林</t>
  </si>
  <si>
    <t>zhangbailin</t>
  </si>
  <si>
    <t>王亚芬</t>
  </si>
  <si>
    <t>wangyafen</t>
  </si>
  <si>
    <t>王元义</t>
  </si>
  <si>
    <t>wangyuanyi</t>
  </si>
  <si>
    <t>张店区</t>
  </si>
  <si>
    <t>刘某某</t>
  </si>
  <si>
    <t>谭平</t>
  </si>
  <si>
    <t>tanping</t>
  </si>
  <si>
    <t>胡素华</t>
  </si>
  <si>
    <t>husuhua</t>
  </si>
  <si>
    <t>浏阳市</t>
  </si>
  <si>
    <t>邱元文</t>
  </si>
  <si>
    <t>qiuyuanwen</t>
  </si>
  <si>
    <t>松原市</t>
  </si>
  <si>
    <t>前郭县</t>
  </si>
  <si>
    <t>赵琴</t>
  </si>
  <si>
    <t>zhaoqin</t>
  </si>
  <si>
    <t>赵长艳</t>
  </si>
  <si>
    <t>zhaochangyan</t>
  </si>
  <si>
    <t>停发当月工资</t>
  </si>
  <si>
    <t>王玉芬</t>
  </si>
  <si>
    <t>wangyufen</t>
  </si>
  <si>
    <t>石军涛</t>
  </si>
  <si>
    <t>shijuntao</t>
  </si>
  <si>
    <t>范美玲</t>
  </si>
  <si>
    <t>范美令</t>
  </si>
  <si>
    <t>fanmeiling</t>
  </si>
  <si>
    <t>廊坊市</t>
  </si>
  <si>
    <t>安次区</t>
  </si>
  <si>
    <t>宁城县</t>
  </si>
  <si>
    <t>杨美娥</t>
  </si>
  <si>
    <t>yangmeie</t>
  </si>
  <si>
    <t>三原县</t>
  </si>
  <si>
    <t>臧翠青</t>
  </si>
  <si>
    <t>邢云丽</t>
  </si>
  <si>
    <t>xingyunli</t>
  </si>
  <si>
    <t>翁庆忠</t>
  </si>
  <si>
    <t>wqingzhong</t>
  </si>
  <si>
    <t>陈京华</t>
  </si>
  <si>
    <t>陈金华</t>
  </si>
  <si>
    <t>chenjinhua</t>
  </si>
  <si>
    <t>龚华</t>
  </si>
  <si>
    <t>gonghua</t>
  </si>
  <si>
    <t>蕲春县</t>
  </si>
  <si>
    <t>喻姓女士</t>
  </si>
  <si>
    <t>zhanghong</t>
  </si>
  <si>
    <t>李桂凤</t>
  </si>
  <si>
    <t>liguiying</t>
  </si>
  <si>
    <t>张素英</t>
  </si>
  <si>
    <t>zhangsuying</t>
  </si>
  <si>
    <t>李小勇</t>
  </si>
  <si>
    <t>lixiaoyong</t>
  </si>
  <si>
    <t>李翠玲</t>
  </si>
  <si>
    <t>liucuiling</t>
  </si>
  <si>
    <t>姜淑军</t>
  </si>
  <si>
    <t>jiangshujun</t>
  </si>
  <si>
    <t>农安区</t>
  </si>
  <si>
    <t>李艳</t>
  </si>
  <si>
    <t>liyan</t>
  </si>
  <si>
    <t>张瑞</t>
  </si>
  <si>
    <t>zhangrui</t>
  </si>
  <si>
    <t>王香玲</t>
  </si>
  <si>
    <t>wangxiangling</t>
  </si>
  <si>
    <t>高明辉</t>
  </si>
  <si>
    <t>gaominghui</t>
  </si>
  <si>
    <t>张锦英</t>
  </si>
  <si>
    <t>zhangjinying</t>
  </si>
  <si>
    <t>刘淑琴</t>
  </si>
  <si>
    <t>liushuqin</t>
  </si>
  <si>
    <t>闫淑梅</t>
  </si>
  <si>
    <t>yanshumei</t>
  </si>
  <si>
    <t>张淑梅</t>
  </si>
  <si>
    <t>zhangshumei</t>
  </si>
  <si>
    <t>马平军</t>
  </si>
  <si>
    <t>mapingjun</t>
  </si>
  <si>
    <t>平顶山市</t>
  </si>
  <si>
    <t>卫东区</t>
  </si>
  <si>
    <t>徐同友</t>
  </si>
  <si>
    <t>xutongyou</t>
  </si>
  <si>
    <t>五大连池市</t>
  </si>
  <si>
    <t>林永霞</t>
  </si>
  <si>
    <t>linyongxia</t>
  </si>
  <si>
    <t>密山市</t>
  </si>
  <si>
    <t>李亚楼</t>
  </si>
  <si>
    <t>李铁志</t>
  </si>
  <si>
    <t>liyalou</t>
  </si>
  <si>
    <t>辛淑荣</t>
  </si>
  <si>
    <t>xinshurong</t>
  </si>
  <si>
    <t>辛淑荣丈夫老孙</t>
  </si>
  <si>
    <t>章乃时</t>
  </si>
  <si>
    <t>zhangnaishi</t>
  </si>
  <si>
    <t>周洪亮</t>
  </si>
  <si>
    <t>zhouhongliang</t>
  </si>
  <si>
    <t>随州市</t>
  </si>
  <si>
    <t>曾都区</t>
  </si>
  <si>
    <t>陈珠龙</t>
  </si>
  <si>
    <t>chenzhulong</t>
  </si>
  <si>
    <t>天心区</t>
  </si>
  <si>
    <t>朱红霞</t>
  </si>
  <si>
    <t>zhuhongxia</t>
  </si>
  <si>
    <t>姜艳萍</t>
  </si>
  <si>
    <t>jiangyanping</t>
  </si>
  <si>
    <t>牛玉敏</t>
  </si>
  <si>
    <t>niuyumin</t>
  </si>
  <si>
    <t>王玉虎</t>
  </si>
  <si>
    <t>wangyuhu</t>
  </si>
  <si>
    <t>王志国</t>
  </si>
  <si>
    <t>wangzhiguo</t>
  </si>
  <si>
    <t>史文卓</t>
  </si>
  <si>
    <t>shiwenzhuo</t>
  </si>
  <si>
    <t>梁立新</t>
  </si>
  <si>
    <t>lianglixin</t>
  </si>
  <si>
    <t>刘英</t>
  </si>
  <si>
    <t>liuying</t>
  </si>
  <si>
    <t>张宏</t>
  </si>
  <si>
    <t>周群慧</t>
  </si>
  <si>
    <t>zhouqunhui</t>
  </si>
  <si>
    <t>青山湖区</t>
  </si>
  <si>
    <t>吴桂英</t>
  </si>
  <si>
    <t>wuguiying</t>
  </si>
  <si>
    <t>徐珍</t>
  </si>
  <si>
    <t>王恩英</t>
  </si>
  <si>
    <t>wangenying</t>
  </si>
  <si>
    <t>张秀英</t>
  </si>
  <si>
    <t>zhangxiuying</t>
  </si>
  <si>
    <t>张玉凤</t>
  </si>
  <si>
    <t>zhangyufeng</t>
  </si>
  <si>
    <t>石文</t>
  </si>
  <si>
    <t>小石头</t>
  </si>
  <si>
    <t>shiwen</t>
  </si>
  <si>
    <t>望花区</t>
  </si>
  <si>
    <t>戴秀华</t>
  </si>
  <si>
    <t>daixiuhua</t>
  </si>
  <si>
    <t>丁艳霞</t>
  </si>
  <si>
    <t>dingyanxia</t>
  </si>
  <si>
    <t>刘青江</t>
  </si>
  <si>
    <t>刘艳弟弟</t>
  </si>
  <si>
    <t>liuqingjiang</t>
  </si>
  <si>
    <t>刘艳</t>
  </si>
  <si>
    <t xml:space="preserve">liuyan </t>
  </si>
  <si>
    <t>刘畅</t>
  </si>
  <si>
    <t>liuchang</t>
  </si>
  <si>
    <t>铁西区</t>
  </si>
  <si>
    <t>雷秀香</t>
  </si>
  <si>
    <t>leixiuxiang</t>
  </si>
  <si>
    <t>杜大存</t>
  </si>
  <si>
    <t>dudacun</t>
  </si>
  <si>
    <t>滨州市</t>
  </si>
  <si>
    <t>滨城区</t>
  </si>
  <si>
    <t>王玉兰</t>
  </si>
  <si>
    <t>wangyulan</t>
  </si>
  <si>
    <t>刘玉红</t>
  </si>
  <si>
    <t>liuyuhong</t>
  </si>
  <si>
    <t>即墨区</t>
  </si>
  <si>
    <t>李洪香</t>
  </si>
  <si>
    <t>lihongxiang</t>
  </si>
  <si>
    <t>李锦中</t>
  </si>
  <si>
    <t>lijinzhong</t>
  </si>
  <si>
    <t>刘培志</t>
  </si>
  <si>
    <t>liupeizhi</t>
  </si>
  <si>
    <t>刘洪风</t>
  </si>
  <si>
    <t>liuhongfeng</t>
  </si>
  <si>
    <t>杨长宽</t>
  </si>
  <si>
    <t>yangchangkuan</t>
  </si>
  <si>
    <t>吴萍</t>
  </si>
  <si>
    <t>wuping</t>
  </si>
  <si>
    <t>奉贤区</t>
  </si>
  <si>
    <t>张凤</t>
  </si>
  <si>
    <t xml:space="preserve">zhangfeng </t>
  </si>
  <si>
    <t>刘少玲</t>
  </si>
  <si>
    <t>liushaoling</t>
  </si>
  <si>
    <t>勇贤</t>
  </si>
  <si>
    <t>yongxian</t>
  </si>
  <si>
    <t>邓慧如</t>
  </si>
  <si>
    <t>denghuiru</t>
  </si>
  <si>
    <t>杨浩</t>
  </si>
  <si>
    <t>yanghao</t>
  </si>
  <si>
    <t>谢桂芳</t>
  </si>
  <si>
    <t>xieguifang</t>
  </si>
  <si>
    <t>廖小宁</t>
  </si>
  <si>
    <t>liaoxiaoning</t>
  </si>
  <si>
    <t>河源市</t>
  </si>
  <si>
    <t>罗辉生</t>
  </si>
  <si>
    <t>luohuisheng</t>
  </si>
  <si>
    <t>汕头市</t>
  </si>
  <si>
    <t>李宾洋</t>
  </si>
  <si>
    <t>libinyang</t>
  </si>
  <si>
    <t>刘玉兰</t>
  </si>
  <si>
    <t>liuyulan</t>
  </si>
  <si>
    <t>宋晓梅</t>
  </si>
  <si>
    <t>songxiaomei</t>
  </si>
  <si>
    <t>一位刘姓（女）</t>
  </si>
  <si>
    <t>谢贤琼</t>
  </si>
  <si>
    <t>xiexianqiong</t>
  </si>
  <si>
    <t>六盘水市</t>
  </si>
  <si>
    <t>钟山区</t>
  </si>
  <si>
    <t>王文杰</t>
  </si>
  <si>
    <t>wangwenjie</t>
  </si>
  <si>
    <t>刘艳青</t>
  </si>
  <si>
    <t>liuyanqing</t>
  </si>
  <si>
    <t>张北县</t>
  </si>
  <si>
    <t>宋士军</t>
  </si>
  <si>
    <t>songshijun</t>
  </si>
  <si>
    <t>杨晓光</t>
  </si>
  <si>
    <t>yangxiaoguang</t>
  </si>
  <si>
    <t>刘亚玲</t>
  </si>
  <si>
    <t>liuyaling</t>
  </si>
  <si>
    <t>龙江县</t>
  </si>
  <si>
    <t>郑兰芹</t>
  </si>
  <si>
    <t>zhenglanqin</t>
  </si>
  <si>
    <t>杨小春</t>
  </si>
  <si>
    <t>yangxiaochun</t>
  </si>
  <si>
    <t>赵变样</t>
  </si>
  <si>
    <t>zhaobianyang</t>
  </si>
  <si>
    <t>老河口市</t>
  </si>
  <si>
    <t>小郭（黄益勤妻子）</t>
  </si>
  <si>
    <t>黄益群</t>
  </si>
  <si>
    <t>huangyiqun</t>
  </si>
  <si>
    <t>小郭</t>
  </si>
  <si>
    <t>xiaoguo</t>
  </si>
  <si>
    <t>小谢</t>
  </si>
  <si>
    <t>xiaoxie</t>
  </si>
  <si>
    <t>小喻</t>
  </si>
  <si>
    <t>xiaoyu</t>
  </si>
  <si>
    <t>黎国园（音）</t>
  </si>
  <si>
    <t>liguoyuan</t>
  </si>
  <si>
    <t>喻颖祝</t>
  </si>
  <si>
    <t>yuyingzhu</t>
  </si>
  <si>
    <t>株洲市</t>
  </si>
  <si>
    <t>石峰区</t>
  </si>
  <si>
    <t>03/29/2023</t>
  </si>
  <si>
    <t>贺姓</t>
  </si>
  <si>
    <t>hexing</t>
  </si>
  <si>
    <t>苏桂芝</t>
  </si>
  <si>
    <t>suguizhi</t>
  </si>
  <si>
    <t>姜姓老学员</t>
  </si>
  <si>
    <t>小华</t>
  </si>
  <si>
    <t>xiaohua</t>
  </si>
  <si>
    <t>经开一区</t>
  </si>
  <si>
    <t>姜淑军妻子</t>
  </si>
  <si>
    <t>李明兰</t>
  </si>
  <si>
    <t>liminglan</t>
  </si>
  <si>
    <t>刘桂新</t>
  </si>
  <si>
    <t>liuguixin</t>
  </si>
  <si>
    <t>刘焕凤</t>
  </si>
  <si>
    <t>liuhuanfeng</t>
  </si>
  <si>
    <t>齐淑杰</t>
  </si>
  <si>
    <t>qishujie</t>
  </si>
  <si>
    <t>邵本兰</t>
  </si>
  <si>
    <t>shaobenlan</t>
  </si>
  <si>
    <t>肖长云</t>
  </si>
  <si>
    <t>xiaochangyun</t>
  </si>
  <si>
    <t>徐淑云</t>
  </si>
  <si>
    <t>xushuyun</t>
  </si>
  <si>
    <t>赵红芬</t>
  </si>
  <si>
    <t>zhaohongfen</t>
  </si>
  <si>
    <t>黄玉茹</t>
  </si>
  <si>
    <t>huangyuru</t>
  </si>
  <si>
    <t>金淑君</t>
  </si>
  <si>
    <t>jinshujun</t>
  </si>
  <si>
    <t>郑立珠</t>
  </si>
  <si>
    <t>zhenglizhu</t>
  </si>
  <si>
    <t>李玉新</t>
  </si>
  <si>
    <t>liyuxian</t>
  </si>
  <si>
    <t>韩英丽</t>
  </si>
  <si>
    <t>hanyingli</t>
  </si>
  <si>
    <t>刘影红</t>
  </si>
  <si>
    <t>liujinghong</t>
  </si>
  <si>
    <t>吕永珍</t>
  </si>
  <si>
    <t>lvyongzhen</t>
  </si>
  <si>
    <t>王春华</t>
  </si>
  <si>
    <t>wangchunhua</t>
  </si>
  <si>
    <t>袁坚英</t>
  </si>
  <si>
    <t>yuanjianying</t>
  </si>
  <si>
    <t>苏州市</t>
  </si>
  <si>
    <t>唐华</t>
  </si>
  <si>
    <t>tanghua</t>
  </si>
  <si>
    <t>鞍山市</t>
  </si>
  <si>
    <t>杨姓</t>
  </si>
  <si>
    <t>王彩云</t>
  </si>
  <si>
    <t>wangcaiyun</t>
  </si>
  <si>
    <t>吴秀英</t>
  </si>
  <si>
    <t>wuxiuying</t>
  </si>
  <si>
    <t>阜新市</t>
  </si>
  <si>
    <t>阜蒙县</t>
  </si>
  <si>
    <t>高淑芬</t>
  </si>
  <si>
    <t>gaoshufen</t>
  </si>
  <si>
    <t>建昌县</t>
  </si>
  <si>
    <t>王英华</t>
  </si>
  <si>
    <t>wangyinghua</t>
  </si>
  <si>
    <t>古塔区</t>
  </si>
  <si>
    <t>王景忠</t>
  </si>
  <si>
    <t>wangjingzhong</t>
  </si>
  <si>
    <t>太和区</t>
  </si>
  <si>
    <t>丁艳清</t>
  </si>
  <si>
    <t>dingyanqing</t>
  </si>
  <si>
    <t>李玉杰</t>
  </si>
  <si>
    <t>liyujie</t>
  </si>
  <si>
    <t>褚国立</t>
  </si>
  <si>
    <t>chuguoli</t>
  </si>
  <si>
    <t>王玉凤</t>
  </si>
  <si>
    <t>wangyufeng</t>
  </si>
  <si>
    <t>04/11/2023</t>
  </si>
  <si>
    <t>马秀芹</t>
  </si>
  <si>
    <t>maxiuqin</t>
  </si>
  <si>
    <t>苏才宝</t>
  </si>
  <si>
    <t>sucaibao</t>
  </si>
  <si>
    <t>杨勇</t>
  </si>
  <si>
    <t>yangyong</t>
  </si>
  <si>
    <t>邳秀荣</t>
  </si>
  <si>
    <t>pixiurong</t>
  </si>
  <si>
    <t>姜如红</t>
  </si>
  <si>
    <t>jiangruhong</t>
  </si>
  <si>
    <t>姜永英</t>
  </si>
  <si>
    <t>jiangyongying</t>
  </si>
  <si>
    <t>荆玉玲</t>
  </si>
  <si>
    <t>jingyuling</t>
  </si>
  <si>
    <t>女性刘</t>
  </si>
  <si>
    <t>nvxingliu</t>
  </si>
  <si>
    <t>女性祁</t>
  </si>
  <si>
    <t>nvxingqi</t>
  </si>
  <si>
    <t>焦桂春</t>
  </si>
  <si>
    <t>jiaoguichun</t>
  </si>
  <si>
    <t>陈秀玲</t>
  </si>
  <si>
    <t>chenxiuling</t>
  </si>
  <si>
    <t>高宏</t>
  </si>
  <si>
    <t xml:space="preserve">gaohong </t>
  </si>
  <si>
    <t>齐鲁石化</t>
  </si>
  <si>
    <t>李绵珍</t>
  </si>
  <si>
    <t>lijinzhen</t>
  </si>
  <si>
    <t>太原市</t>
  </si>
  <si>
    <t>03/27/2023</t>
  </si>
  <si>
    <t>刘瑞星</t>
  </si>
  <si>
    <t>liuruixing</t>
  </si>
  <si>
    <t>忻州市</t>
  </si>
  <si>
    <t>胡苹</t>
  </si>
  <si>
    <t>huping</t>
  </si>
  <si>
    <t>陈海刚</t>
  </si>
  <si>
    <t>chenhaigang</t>
  </si>
  <si>
    <t>浦东区</t>
  </si>
  <si>
    <t>张木清</t>
  </si>
  <si>
    <t>zhangmuqing</t>
  </si>
  <si>
    <t>粱惠</t>
  </si>
  <si>
    <t>lianghui</t>
  </si>
  <si>
    <t>姚之旺</t>
  </si>
  <si>
    <t>yaozhiwang</t>
  </si>
  <si>
    <t>应爱云</t>
  </si>
  <si>
    <t>yingaiyun</t>
  </si>
  <si>
    <t>浙江省</t>
  </si>
  <si>
    <t>丽水市</t>
  </si>
  <si>
    <t>缙云县</t>
  </si>
  <si>
    <t>09/21/2021</t>
  </si>
  <si>
    <t>刘少玲丈夫</t>
  </si>
  <si>
    <t>曾尚健</t>
  </si>
  <si>
    <t>zengshangjian</t>
  </si>
  <si>
    <t>朱大华</t>
  </si>
  <si>
    <t>zhudahua</t>
  </si>
  <si>
    <t>陈杰</t>
  </si>
  <si>
    <t>chenjie</t>
  </si>
  <si>
    <t>潼南区</t>
  </si>
  <si>
    <t>史华女儿</t>
  </si>
  <si>
    <t>shihuanver</t>
  </si>
  <si>
    <t>新泰市</t>
  </si>
  <si>
    <t>史华妻子</t>
  </si>
  <si>
    <t>shihuaqizi</t>
  </si>
  <si>
    <t>马秀娟</t>
  </si>
  <si>
    <t>maxiujuan</t>
  </si>
  <si>
    <t>04/01/2023</t>
  </si>
  <si>
    <t>胡永秀</t>
  </si>
  <si>
    <t>huyongxiu</t>
  </si>
  <si>
    <t>江岸区</t>
  </si>
  <si>
    <t>03/30/2023</t>
  </si>
  <si>
    <t>已迫害死</t>
  </si>
  <si>
    <t>包雅芹</t>
  </si>
  <si>
    <t>baoyaqin</t>
  </si>
  <si>
    <t>张春华</t>
  </si>
  <si>
    <t>zhangchunhua</t>
  </si>
  <si>
    <t>04/24/2023</t>
  </si>
  <si>
    <t>马立春</t>
  </si>
  <si>
    <t>malichun</t>
  </si>
  <si>
    <t>坊子区</t>
  </si>
  <si>
    <t>04/20/2023</t>
  </si>
  <si>
    <t>朱传喜</t>
  </si>
  <si>
    <t>zhuchuanxi</t>
  </si>
  <si>
    <t>周口市</t>
  </si>
  <si>
    <t>郸城县</t>
  </si>
  <si>
    <t>周晨</t>
  </si>
  <si>
    <t>zhouchen</t>
  </si>
  <si>
    <t>普陀区</t>
  </si>
  <si>
    <t>张合玉</t>
  </si>
  <si>
    <t>zhangheyu</t>
  </si>
  <si>
    <t>陈立芳</t>
  </si>
  <si>
    <t>chenlifang</t>
  </si>
  <si>
    <t>王亚彬</t>
  </si>
  <si>
    <t>wangyabin</t>
  </si>
  <si>
    <t>香坊区</t>
  </si>
  <si>
    <t>04/00/2023</t>
  </si>
  <si>
    <t>夏正能</t>
  </si>
  <si>
    <t>xiazhengneng</t>
  </si>
  <si>
    <t>连云港市</t>
  </si>
  <si>
    <t>王小宁</t>
  </si>
  <si>
    <t>wangxiaoning</t>
  </si>
  <si>
    <t>刘燕清</t>
  </si>
  <si>
    <t>河北省张北县人</t>
  </si>
  <si>
    <t>驾驶员</t>
  </si>
  <si>
    <t>岑华</t>
  </si>
  <si>
    <t>cenhua</t>
  </si>
  <si>
    <t>04/14/2023</t>
  </si>
  <si>
    <t>北京对外经贸大学副教授、硕士生导师</t>
  </si>
  <si>
    <t>李淑君</t>
  </si>
  <si>
    <t>lishujun</t>
  </si>
  <si>
    <t>永清县</t>
  </si>
  <si>
    <t>04/27/2023</t>
  </si>
  <si>
    <t>李授清</t>
  </si>
  <si>
    <t>李寿清</t>
  </si>
  <si>
    <t>lishouqing</t>
  </si>
  <si>
    <t>李丽农</t>
  </si>
  <si>
    <t>lilinong</t>
  </si>
  <si>
    <t>04/22/2023</t>
  </si>
  <si>
    <t>蔡宝菊</t>
  </si>
  <si>
    <t>caibaoju</t>
  </si>
  <si>
    <t>李玉芬</t>
  </si>
  <si>
    <t>liuyufen</t>
  </si>
  <si>
    <t>西锡林浩特市</t>
  </si>
  <si>
    <t>04/06/2023</t>
  </si>
  <si>
    <t>马鹏飞</t>
  </si>
  <si>
    <t>mapengfei</t>
  </si>
  <si>
    <t>04/19/2023</t>
  </si>
  <si>
    <t>按指纹、验血、做核酸</t>
  </si>
  <si>
    <t>孟昭瑜</t>
  </si>
  <si>
    <t>mengzhaoyu</t>
  </si>
  <si>
    <t>04/02/2023</t>
  </si>
  <si>
    <t>沈慧清</t>
  </si>
  <si>
    <t>shenhuiqing</t>
  </si>
  <si>
    <t>张秀珍</t>
  </si>
  <si>
    <t>zhangxiuzhen</t>
  </si>
  <si>
    <t>顺庆区</t>
  </si>
  <si>
    <t>欧阳</t>
  </si>
  <si>
    <t>ouyang</t>
  </si>
  <si>
    <t>战姓</t>
  </si>
  <si>
    <t>战姨</t>
  </si>
  <si>
    <t>04/05/2023</t>
  </si>
  <si>
    <t>文碧清</t>
  </si>
  <si>
    <t>wenbiqing</t>
  </si>
  <si>
    <t>代永懋</t>
  </si>
  <si>
    <t>daiyongmao</t>
  </si>
  <si>
    <t>毕节市</t>
  </si>
  <si>
    <t>威宁县</t>
  </si>
  <si>
    <t>04/15/2023</t>
  </si>
  <si>
    <t>王炳琳</t>
  </si>
  <si>
    <t>wangbinglin</t>
  </si>
  <si>
    <t>孟敏</t>
  </si>
  <si>
    <t>mengmin</t>
  </si>
  <si>
    <t>04/04/2023</t>
  </si>
  <si>
    <t>孔淑英</t>
  </si>
  <si>
    <t>kongshuying</t>
  </si>
  <si>
    <t>金昌市</t>
  </si>
  <si>
    <t>李玉珍</t>
  </si>
  <si>
    <t>liyuzhen</t>
  </si>
  <si>
    <t>沙坪坝区</t>
  </si>
  <si>
    <t>姓崔</t>
  </si>
  <si>
    <t>04/23/2023</t>
  </si>
  <si>
    <t>韩姓</t>
  </si>
  <si>
    <t>04/13/2023</t>
  </si>
  <si>
    <t>李文华</t>
  </si>
  <si>
    <t>liwenhua</t>
  </si>
  <si>
    <t>邹华香</t>
  </si>
  <si>
    <t>周华香</t>
  </si>
  <si>
    <t>zouhuaxiang</t>
  </si>
  <si>
    <t>04/10/2023</t>
  </si>
  <si>
    <t>葛玉华</t>
  </si>
  <si>
    <t>geyuhua</t>
  </si>
  <si>
    <t>04/09/2023</t>
  </si>
  <si>
    <t>孟庆侠</t>
  </si>
  <si>
    <t>孟大姐</t>
  </si>
  <si>
    <t>mengqingxia</t>
  </si>
  <si>
    <t>法库县</t>
  </si>
  <si>
    <t>杜雪春</t>
  </si>
  <si>
    <t>duxuemei</t>
  </si>
  <si>
    <t>岳春华</t>
  </si>
  <si>
    <t>yuechunhua</t>
  </si>
  <si>
    <t>刘显碧</t>
  </si>
  <si>
    <t>liuxianbi</t>
  </si>
  <si>
    <t>蓬溪县</t>
  </si>
  <si>
    <t>刘素然</t>
  </si>
  <si>
    <t>liusuyan</t>
  </si>
  <si>
    <t>李志杰</t>
  </si>
  <si>
    <t>lizhijie</t>
  </si>
  <si>
    <t>龚会民</t>
  </si>
  <si>
    <t>gonghuimin</t>
  </si>
  <si>
    <t>孙华</t>
  </si>
  <si>
    <t>sunhua</t>
  </si>
  <si>
    <t>04/25/2023</t>
  </si>
  <si>
    <t>林奎美</t>
  </si>
  <si>
    <t>linkuimei</t>
  </si>
  <si>
    <t>黄姓男法轮功学员</t>
  </si>
  <si>
    <t>黄宇平</t>
  </si>
  <si>
    <t>huangyuping</t>
  </si>
  <si>
    <t>04/18/2023</t>
  </si>
  <si>
    <t>阎新云</t>
  </si>
  <si>
    <t>yanxinyun</t>
  </si>
  <si>
    <t>王广芬</t>
  </si>
  <si>
    <t>河北廊坊人</t>
  </si>
  <si>
    <t>wangguangfen</t>
  </si>
  <si>
    <t>01/27/2023</t>
  </si>
  <si>
    <t>徐霞</t>
  </si>
  <si>
    <t>阜平人</t>
  </si>
  <si>
    <t>xuxia</t>
  </si>
  <si>
    <t>顺义区</t>
  </si>
  <si>
    <t>吴炜</t>
  </si>
  <si>
    <t>wuwei</t>
  </si>
  <si>
    <t>梁会芹</t>
  </si>
  <si>
    <t>lianghuiqin</t>
  </si>
  <si>
    <t>陈秀英</t>
  </si>
  <si>
    <t>chenxiuying</t>
  </si>
  <si>
    <t>04/03/2023</t>
  </si>
  <si>
    <t>wangwenhua</t>
  </si>
  <si>
    <t>东光县</t>
  </si>
  <si>
    <t>王秀芹</t>
  </si>
  <si>
    <t>高秀芝</t>
  </si>
  <si>
    <t>gaoxiuzhi</t>
  </si>
  <si>
    <t>李月枝</t>
  </si>
  <si>
    <t>liyuezhi</t>
  </si>
  <si>
    <t>马飞龙</t>
  </si>
  <si>
    <t>mafeilong</t>
  </si>
  <si>
    <t>张景荣</t>
  </si>
  <si>
    <t>zhangjingrong</t>
  </si>
  <si>
    <t>阿城区</t>
  </si>
  <si>
    <t>聂淑霞</t>
  </si>
  <si>
    <t>nieshuxia</t>
  </si>
  <si>
    <t>王臣</t>
  </si>
  <si>
    <t>wangchen</t>
  </si>
  <si>
    <t>姜桂荣</t>
  </si>
  <si>
    <t>jiangguirong</t>
  </si>
  <si>
    <t>汤原县</t>
  </si>
  <si>
    <t>04/08/2023</t>
  </si>
  <si>
    <t>鲁海红</t>
  </si>
  <si>
    <t>luhaihong</t>
  </si>
  <si>
    <t>夏换珍</t>
  </si>
  <si>
    <t>xiahuanzhen</t>
  </si>
  <si>
    <t>04/07/2023</t>
  </si>
  <si>
    <t>张兰芬</t>
  </si>
  <si>
    <t>zhanglanfen</t>
  </si>
  <si>
    <t>张希华</t>
  </si>
  <si>
    <t>zhangxihua</t>
  </si>
  <si>
    <t>邹彦明</t>
  </si>
  <si>
    <t>邹砚明</t>
  </si>
  <si>
    <t>zouyanming</t>
  </si>
  <si>
    <t>马维芳</t>
  </si>
  <si>
    <t>maweifang</t>
  </si>
  <si>
    <t>马丽娟</t>
  </si>
  <si>
    <t>malijuan</t>
  </si>
  <si>
    <t>甘井子区</t>
  </si>
  <si>
    <t>林萍</t>
  </si>
  <si>
    <t>linping</t>
  </si>
  <si>
    <t>04/26/2023</t>
  </si>
  <si>
    <t>刘爱东</t>
  </si>
  <si>
    <t>liuaidong</t>
  </si>
  <si>
    <t>04/17/2023</t>
  </si>
  <si>
    <t>聂雪</t>
  </si>
  <si>
    <t>niexue</t>
  </si>
  <si>
    <t>孙美艳</t>
  </si>
  <si>
    <t>sunmeiyan</t>
  </si>
  <si>
    <t>袁素新</t>
  </si>
  <si>
    <t>yuansuxin</t>
  </si>
  <si>
    <t>一名老年法轮功学员</t>
  </si>
  <si>
    <t>仇姓女法轮功学员</t>
  </si>
  <si>
    <t>历城区</t>
  </si>
  <si>
    <t>徐乃明</t>
  </si>
  <si>
    <t>xunaiming</t>
  </si>
  <si>
    <t>天桥区</t>
  </si>
  <si>
    <t>宋宗兰</t>
  </si>
  <si>
    <t>songzonglan</t>
  </si>
  <si>
    <t>张月香</t>
  </si>
  <si>
    <t>zhangyuexiang</t>
  </si>
  <si>
    <t>边玉华</t>
  </si>
  <si>
    <t>bianyuhua</t>
  </si>
  <si>
    <t>于翠芳</t>
  </si>
  <si>
    <t>yucuifang</t>
  </si>
  <si>
    <t>辛姓</t>
  </si>
  <si>
    <t>南区宁</t>
  </si>
  <si>
    <t>徐姓</t>
  </si>
  <si>
    <t>张姓</t>
  </si>
  <si>
    <t>王卿</t>
  </si>
  <si>
    <t>wangqing</t>
  </si>
  <si>
    <t>荣成市</t>
  </si>
  <si>
    <t>王香</t>
  </si>
  <si>
    <t>wangxiang</t>
  </si>
  <si>
    <t>房均风</t>
  </si>
  <si>
    <t>fangjunfeng</t>
  </si>
  <si>
    <t>文登市</t>
  </si>
  <si>
    <t>04/12/2023</t>
  </si>
  <si>
    <t>任翠荣</t>
  </si>
  <si>
    <t>rencuirong</t>
  </si>
  <si>
    <t>王厚德</t>
  </si>
  <si>
    <t>wanghoude</t>
  </si>
  <si>
    <t>周风兰</t>
  </si>
  <si>
    <t>zhoufenglan</t>
  </si>
  <si>
    <t>应钰</t>
  </si>
  <si>
    <t>yingyu</t>
  </si>
  <si>
    <t>朱云香</t>
  </si>
  <si>
    <t>zhuyunxiang</t>
  </si>
  <si>
    <t>杨浦区</t>
  </si>
  <si>
    <t>黄朝芬</t>
  </si>
  <si>
    <t>huangzhaofen</t>
  </si>
  <si>
    <t>游全芳</t>
  </si>
  <si>
    <t>youquanfang</t>
  </si>
  <si>
    <t>彭州市</t>
  </si>
  <si>
    <t>魏小均</t>
  </si>
  <si>
    <t>weixiaojun</t>
  </si>
  <si>
    <t>尹大玉</t>
  </si>
  <si>
    <t>yindayu</t>
  </si>
  <si>
    <t>大渡口区</t>
  </si>
  <si>
    <t>04/21/2023</t>
  </si>
  <si>
    <t>马桂杰</t>
  </si>
  <si>
    <t>马丫</t>
  </si>
  <si>
    <t>maguijie</t>
  </si>
  <si>
    <t>苑荣宝</t>
  </si>
  <si>
    <t>内蒙古人</t>
  </si>
  <si>
    <t>yuanrongbao</t>
  </si>
  <si>
    <t>张冬青</t>
  </si>
  <si>
    <t>zhangdongqing</t>
  </si>
  <si>
    <t>03/31/2023</t>
  </si>
  <si>
    <t>周宗堂</t>
  </si>
  <si>
    <t>zhouzongtang</t>
  </si>
  <si>
    <t>崔晓伟</t>
  </si>
  <si>
    <t>cuixiaowei</t>
  </si>
  <si>
    <t>路莹</t>
  </si>
  <si>
    <t>luying</t>
  </si>
  <si>
    <t>开封市</t>
  </si>
  <si>
    <t>何莹</t>
  </si>
  <si>
    <t>heying</t>
  </si>
  <si>
    <t>恒山区</t>
  </si>
  <si>
    <t>张培增</t>
  </si>
  <si>
    <t>zhangpeizeng</t>
  </si>
  <si>
    <t>赵军</t>
  </si>
  <si>
    <t>zhaojun</t>
  </si>
  <si>
    <t>李德福</t>
  </si>
  <si>
    <t>lidefu</t>
  </si>
  <si>
    <t>刘成柱</t>
  </si>
  <si>
    <t>liuchengzhu</t>
  </si>
  <si>
    <t>江夏区</t>
  </si>
  <si>
    <t>罗小刚</t>
  </si>
  <si>
    <t>luoxiaogang</t>
  </si>
  <si>
    <t>城区</t>
  </si>
  <si>
    <t>龙莲英</t>
  </si>
  <si>
    <t>龙能英</t>
  </si>
  <si>
    <t>longlianying</t>
  </si>
  <si>
    <t>耒阳市</t>
  </si>
  <si>
    <t>花琴晓</t>
  </si>
  <si>
    <t>huaqinxiao</t>
  </si>
  <si>
    <t>常州市</t>
  </si>
  <si>
    <t>陈美兰</t>
  </si>
  <si>
    <t>chenmeilan</t>
  </si>
  <si>
    <t>王桂珍</t>
  </si>
  <si>
    <t>王惠珍</t>
  </si>
  <si>
    <t>wangguizhen</t>
  </si>
  <si>
    <t>于云仙</t>
  </si>
  <si>
    <t>yuyunxian</t>
  </si>
  <si>
    <t>李水莲</t>
  </si>
  <si>
    <t>liyonglian</t>
  </si>
  <si>
    <t>李水莲儿子</t>
  </si>
  <si>
    <t>王立阳</t>
  </si>
  <si>
    <t>wangliyang</t>
  </si>
  <si>
    <t>王日清</t>
  </si>
  <si>
    <t>wangriqing</t>
  </si>
  <si>
    <t>姓宋的法轮功学员</t>
  </si>
  <si>
    <t>吴淑玲</t>
  </si>
  <si>
    <t>吴淑伶</t>
  </si>
  <si>
    <t>绥中县</t>
  </si>
  <si>
    <t>杨淑琴</t>
  </si>
  <si>
    <t>牙克石市</t>
  </si>
  <si>
    <t>徐英杰</t>
  </si>
  <si>
    <t>xuyingjie</t>
  </si>
  <si>
    <t>槐荫区</t>
  </si>
  <si>
    <t>孙淑照</t>
  </si>
  <si>
    <t>sunshuzhao</t>
  </si>
  <si>
    <t>张彩花</t>
  </si>
  <si>
    <t>zhangcaihua</t>
  </si>
  <si>
    <t>赵丽</t>
  </si>
  <si>
    <t>zhaoli</t>
  </si>
  <si>
    <t>林淑芝</t>
  </si>
  <si>
    <t>linshuzhi</t>
  </si>
  <si>
    <t>栖霞市</t>
  </si>
  <si>
    <t>芶佳文</t>
  </si>
  <si>
    <t>goujiawen</t>
  </si>
  <si>
    <t>都江堰市</t>
  </si>
  <si>
    <t>沈滨</t>
  </si>
  <si>
    <t>shenbin</t>
  </si>
  <si>
    <t>朱慧敏</t>
  </si>
  <si>
    <t>zhuhuimin</t>
  </si>
  <si>
    <t>王金波</t>
  </si>
  <si>
    <t>wangjinbo</t>
  </si>
  <si>
    <t>王林</t>
  </si>
  <si>
    <t>wanglin</t>
  </si>
  <si>
    <t>货车司机</t>
  </si>
  <si>
    <t>张庆元</t>
  </si>
  <si>
    <t>手有残疾</t>
  </si>
  <si>
    <t>zhangqingyuan</t>
  </si>
  <si>
    <t>残运冠军</t>
  </si>
  <si>
    <t>丁之铨</t>
  </si>
  <si>
    <t>dingzhiquan</t>
  </si>
  <si>
    <t>北京农科院农业博士，农学专家</t>
  </si>
  <si>
    <t>陈桂荣</t>
  </si>
  <si>
    <t>chenguirong</t>
  </si>
  <si>
    <t>尿检、DNA血检、双手手掌、十指指纹纹印</t>
  </si>
  <si>
    <t>焦淑英</t>
  </si>
  <si>
    <t>jiaoshuying</t>
  </si>
  <si>
    <t>采血验DNA</t>
  </si>
  <si>
    <t>陈玉芳</t>
  </si>
  <si>
    <t>chenyufang</t>
  </si>
  <si>
    <t>南岗区</t>
  </si>
  <si>
    <t>邱新乃</t>
  </si>
  <si>
    <t>qiuxinnai</t>
  </si>
  <si>
    <t>70-80</t>
  </si>
  <si>
    <t>匡宗尧</t>
  </si>
  <si>
    <t>kuangzongyao</t>
  </si>
  <si>
    <t>张知虎</t>
  </si>
  <si>
    <t>zhangzhihu</t>
  </si>
  <si>
    <t>岳艳萍</t>
  </si>
  <si>
    <t>yueyanping</t>
  </si>
  <si>
    <t>60左右</t>
  </si>
  <si>
    <t>陶姓老太</t>
  </si>
  <si>
    <t>孟杰</t>
  </si>
  <si>
    <t>mengjie</t>
  </si>
  <si>
    <t>刘琪</t>
  </si>
  <si>
    <t>liuqi</t>
  </si>
  <si>
    <t>倪桂云</t>
  </si>
  <si>
    <t>niguiyun</t>
  </si>
  <si>
    <t>于秀兰</t>
  </si>
  <si>
    <t>yuxiulan</t>
  </si>
  <si>
    <t>吴姓</t>
  </si>
  <si>
    <t>符中碧</t>
  </si>
  <si>
    <t>fuzhongbi</t>
  </si>
  <si>
    <t>渝北区</t>
  </si>
  <si>
    <t>刘静玉</t>
  </si>
  <si>
    <t>liujingyu</t>
  </si>
  <si>
    <t>张凤财</t>
  </si>
  <si>
    <t>王桂礼</t>
  </si>
  <si>
    <t>辛集市</t>
  </si>
  <si>
    <t>邱德浓</t>
  </si>
  <si>
    <t>qiudenong</t>
  </si>
  <si>
    <t>源城区</t>
  </si>
  <si>
    <t>巫德容</t>
  </si>
  <si>
    <t>wuderong</t>
  </si>
  <si>
    <t>泸州市</t>
  </si>
  <si>
    <t>赵桂荣</t>
  </si>
  <si>
    <t>zhaoguirong</t>
  </si>
  <si>
    <t>咸阳市</t>
  </si>
  <si>
    <t>马××（名字待查</t>
  </si>
  <si>
    <t>宜昌市</t>
  </si>
  <si>
    <t>孙勇</t>
  </si>
  <si>
    <t>sunyong</t>
  </si>
  <si>
    <t>张柏林</t>
  </si>
  <si>
    <t>卢淡娟</t>
  </si>
  <si>
    <t>ludanjuan</t>
  </si>
  <si>
    <t>揭东区</t>
  </si>
  <si>
    <t>北林区</t>
  </si>
  <si>
    <t>张华清</t>
  </si>
  <si>
    <t>zhanghuaqing</t>
  </si>
  <si>
    <t>程姓</t>
  </si>
  <si>
    <t>刘家更</t>
  </si>
  <si>
    <t>liujiageng</t>
  </si>
  <si>
    <t>昌邑市</t>
  </si>
  <si>
    <t>郭姓法轮功学员</t>
  </si>
  <si>
    <t>温小华</t>
  </si>
  <si>
    <t>wenxiaohua</t>
  </si>
  <si>
    <t>赣州市</t>
  </si>
  <si>
    <t>章贡区</t>
  </si>
  <si>
    <t>王辉国</t>
  </si>
  <si>
    <t>wanghuiguo</t>
  </si>
  <si>
    <t>浦东新区</t>
  </si>
  <si>
    <t>马跃群</t>
  </si>
  <si>
    <t>mayuequn</t>
  </si>
  <si>
    <t>新余市</t>
  </si>
  <si>
    <t>朱云霞</t>
  </si>
  <si>
    <t xml:space="preserve">zhuyunxia </t>
  </si>
  <si>
    <t>淮安市</t>
  </si>
  <si>
    <t>杨承云</t>
  </si>
  <si>
    <t>yangchengyun</t>
  </si>
  <si>
    <t>朱飞珍</t>
  </si>
  <si>
    <t>zhufeizhen</t>
  </si>
  <si>
    <t>抚州市</t>
  </si>
  <si>
    <t>崇仁县</t>
  </si>
  <si>
    <t>尹淑真</t>
  </si>
  <si>
    <t>yinshuzhen</t>
  </si>
  <si>
    <t>李书芹</t>
  </si>
  <si>
    <t>lishuqin</t>
  </si>
  <si>
    <t>吴绪勇</t>
  </si>
  <si>
    <t>wuxuyong</t>
  </si>
  <si>
    <t>纪广奎</t>
  </si>
  <si>
    <t>jiguangkui</t>
  </si>
  <si>
    <t>修艳鹏</t>
  </si>
  <si>
    <t>山东烟台市蓬莱人</t>
  </si>
  <si>
    <t>xiuyanpeng</t>
  </si>
  <si>
    <t>李均</t>
  </si>
  <si>
    <t>lijun</t>
  </si>
  <si>
    <t>电白区</t>
  </si>
  <si>
    <t>周燕红</t>
  </si>
  <si>
    <t>zhouyanhong</t>
  </si>
  <si>
    <t>惠东县</t>
  </si>
  <si>
    <t>库敬军</t>
  </si>
  <si>
    <t>kujingjun</t>
  </si>
  <si>
    <t>陈淑玲</t>
  </si>
  <si>
    <t>chenshuling</t>
  </si>
  <si>
    <t>李有良</t>
  </si>
  <si>
    <t>臧翠青丈夫</t>
  </si>
  <si>
    <t>liyouliang</t>
  </si>
  <si>
    <t>刘玉环</t>
  </si>
  <si>
    <t>liuyuhuan</t>
  </si>
  <si>
    <t>张作军</t>
  </si>
  <si>
    <t>zhangzuojun</t>
  </si>
  <si>
    <t>张玉堂</t>
  </si>
  <si>
    <t>zhangyutang</t>
  </si>
  <si>
    <t>操小英</t>
  </si>
  <si>
    <t>caoxiaoying</t>
  </si>
  <si>
    <t>南田菊</t>
  </si>
  <si>
    <t>nantianju</t>
  </si>
  <si>
    <t>王珍</t>
  </si>
  <si>
    <t>wangzhen</t>
  </si>
  <si>
    <t>杨家丽</t>
  </si>
  <si>
    <t>yangjiali</t>
  </si>
  <si>
    <t>许金梅</t>
  </si>
  <si>
    <t>xujinmei</t>
  </si>
  <si>
    <t>王立芹</t>
  </si>
  <si>
    <t>wangliqin</t>
  </si>
  <si>
    <t>白山市</t>
  </si>
  <si>
    <t>抚松县</t>
  </si>
  <si>
    <t>丰满区</t>
  </si>
  <si>
    <t>艾明霞</t>
  </si>
  <si>
    <t>qimingxia</t>
  </si>
  <si>
    <t>长岭县</t>
  </si>
  <si>
    <t>刘凤石</t>
  </si>
  <si>
    <t>liufengshi</t>
  </si>
  <si>
    <t>取唾液</t>
  </si>
  <si>
    <t>杨姓法轮功学员</t>
  </si>
  <si>
    <t>宽城区</t>
  </si>
  <si>
    <t>林姓女儿</t>
  </si>
  <si>
    <t>绿园区</t>
  </si>
  <si>
    <t>林姓学员</t>
  </si>
  <si>
    <t>潘刚</t>
  </si>
  <si>
    <t>pangang</t>
  </si>
  <si>
    <t>侍述茹</t>
  </si>
  <si>
    <t>shishuru</t>
  </si>
  <si>
    <t>赣榆区</t>
  </si>
  <si>
    <t>张学阳</t>
  </si>
  <si>
    <t>zhangxueyang</t>
  </si>
  <si>
    <t>李芬</t>
  </si>
  <si>
    <t>lifen</t>
  </si>
  <si>
    <t>刘姓</t>
  </si>
  <si>
    <t>孟姓</t>
  </si>
  <si>
    <t>赵姓</t>
  </si>
  <si>
    <t>刘春杰</t>
  </si>
  <si>
    <t>liuchunjie</t>
  </si>
  <si>
    <t>胡永利</t>
  </si>
  <si>
    <t>huyongli</t>
  </si>
  <si>
    <t>兴城市</t>
  </si>
  <si>
    <t>谭玉梅</t>
  </si>
  <si>
    <t>tanyumei</t>
  </si>
  <si>
    <t>张瑞童</t>
  </si>
  <si>
    <t>同修老张</t>
  </si>
  <si>
    <t>zhangruitong</t>
  </si>
  <si>
    <t>包头市</t>
  </si>
  <si>
    <t>昆区</t>
  </si>
  <si>
    <t>王鹰</t>
  </si>
  <si>
    <t xml:space="preserve">wangying </t>
  </si>
  <si>
    <t>孟丽丽</t>
  </si>
  <si>
    <t>姓孟的女同修</t>
  </si>
  <si>
    <t>menglili</t>
  </si>
  <si>
    <t>丛子枝</t>
  </si>
  <si>
    <t>congzizhi</t>
  </si>
  <si>
    <t>孙姓法轮功女学员</t>
  </si>
  <si>
    <t>徐文兰</t>
  </si>
  <si>
    <t>xuwenlan</t>
  </si>
  <si>
    <t>赵有功</t>
  </si>
  <si>
    <t>zhaoyougong</t>
  </si>
  <si>
    <t>王春丽</t>
  </si>
  <si>
    <t>wangchunli</t>
  </si>
  <si>
    <t>史华</t>
  </si>
  <si>
    <t>shihua</t>
  </si>
  <si>
    <t>陈衍翠</t>
  </si>
  <si>
    <t>chenyancui</t>
  </si>
  <si>
    <t>朱爱荣</t>
  </si>
  <si>
    <t>zhuairong</t>
  </si>
  <si>
    <t>张瑞萍</t>
  </si>
  <si>
    <t>zhangruiping</t>
  </si>
  <si>
    <t>阳泉市</t>
  </si>
  <si>
    <t>强小霞</t>
  </si>
  <si>
    <t>qiangxiaoxia</t>
  </si>
  <si>
    <t>扶风县</t>
  </si>
  <si>
    <t>汤爱红</t>
  </si>
  <si>
    <t>tangaihong</t>
  </si>
  <si>
    <t>黄代芳</t>
  </si>
  <si>
    <t>huangdaifang</t>
  </si>
  <si>
    <t>况欣荣</t>
  </si>
  <si>
    <t>kuangxinrong</t>
  </si>
  <si>
    <t>周玲</t>
  </si>
  <si>
    <t>zhouling</t>
  </si>
  <si>
    <t>苏云成</t>
  </si>
  <si>
    <t>suyuncheng</t>
  </si>
  <si>
    <t>修岩</t>
  </si>
  <si>
    <t xml:space="preserve">xiuyan </t>
  </si>
  <si>
    <t>谢红</t>
  </si>
  <si>
    <t>xiehong</t>
  </si>
  <si>
    <t>高成昌</t>
  </si>
  <si>
    <t>高四</t>
  </si>
  <si>
    <t>gaochengchang</t>
  </si>
  <si>
    <t>铜陵市</t>
  </si>
  <si>
    <t>李学贻</t>
  </si>
  <si>
    <t>李天增</t>
  </si>
  <si>
    <t>lixueyi</t>
  </si>
  <si>
    <t>临夏市</t>
  </si>
  <si>
    <t>魏姓</t>
  </si>
  <si>
    <t>何三妹</t>
  </si>
  <si>
    <t>hesanmei</t>
  </si>
  <si>
    <t>肇庆市</t>
  </si>
  <si>
    <t>端州区</t>
  </si>
  <si>
    <t>王国秀</t>
  </si>
  <si>
    <t>wangguoxiu</t>
  </si>
  <si>
    <t>王艳芹</t>
  </si>
  <si>
    <t>大庆人</t>
  </si>
  <si>
    <t>wangyanqin</t>
  </si>
  <si>
    <t>海口市</t>
  </si>
  <si>
    <t>秀英区</t>
  </si>
  <si>
    <t>谢殿红</t>
  </si>
  <si>
    <t>xiedianhong</t>
  </si>
  <si>
    <t>李芳娟</t>
  </si>
  <si>
    <t>lifangjuan</t>
  </si>
  <si>
    <t>博野县</t>
  </si>
  <si>
    <t>孙丽新</t>
  </si>
  <si>
    <t>sunlixin</t>
  </si>
  <si>
    <t>唐艳梅</t>
  </si>
  <si>
    <t>tangyanmei</t>
  </si>
  <si>
    <t>杨荷芳</t>
  </si>
  <si>
    <t>yanghefang</t>
  </si>
  <si>
    <t>关晓芬</t>
  </si>
  <si>
    <t>guanxiaofen</t>
  </si>
  <si>
    <t>王继武</t>
  </si>
  <si>
    <t>wangjiwu</t>
  </si>
  <si>
    <t>顾爱民</t>
  </si>
  <si>
    <t>guaimin</t>
  </si>
  <si>
    <t>马云</t>
  </si>
  <si>
    <t>mayun</t>
  </si>
  <si>
    <t>朱艳华</t>
  </si>
  <si>
    <t>zhuyanhua</t>
  </si>
  <si>
    <t>李振忠</t>
  </si>
  <si>
    <t>lizhenzhong</t>
  </si>
  <si>
    <t>陈旭云</t>
  </si>
  <si>
    <t>陈旭云（音</t>
  </si>
  <si>
    <t>chenxuyun</t>
  </si>
  <si>
    <t>陈旭芝</t>
  </si>
  <si>
    <t>陈旭芝（音</t>
  </si>
  <si>
    <t>chenxuzhi</t>
  </si>
  <si>
    <t>俞腊梅</t>
  </si>
  <si>
    <t>yulamei</t>
  </si>
  <si>
    <t>新洲区</t>
  </si>
  <si>
    <t>周红燕</t>
  </si>
  <si>
    <t>zhouhongyan</t>
  </si>
  <si>
    <t>黄巧云</t>
  </si>
  <si>
    <t>huangqiaoyun</t>
  </si>
  <si>
    <t>王玉莲</t>
  </si>
  <si>
    <t>wangyulian</t>
  </si>
  <si>
    <t>樊城区</t>
  </si>
  <si>
    <t>张永清</t>
  </si>
  <si>
    <t>zhangyongqing</t>
  </si>
  <si>
    <t>张英蓉</t>
  </si>
  <si>
    <t>zhangyingrong</t>
  </si>
  <si>
    <t>刘洪才</t>
  </si>
  <si>
    <t>liuhongcai</t>
  </si>
  <si>
    <t>修晶</t>
  </si>
  <si>
    <t>xiujing</t>
  </si>
  <si>
    <t>潘艳军</t>
  </si>
  <si>
    <t>panyanjun</t>
  </si>
  <si>
    <t>付葵</t>
  </si>
  <si>
    <t>fukui</t>
  </si>
  <si>
    <t>徐州市</t>
  </si>
  <si>
    <t xml:space="preserve">03/01/2023 </t>
  </si>
  <si>
    <t>于静</t>
  </si>
  <si>
    <t>yujing</t>
  </si>
  <si>
    <t>李姓</t>
  </si>
  <si>
    <t>寇建华</t>
  </si>
  <si>
    <t>koujianhua</t>
  </si>
  <si>
    <t>郭长锁</t>
  </si>
  <si>
    <t>guochangsuo</t>
  </si>
  <si>
    <t>孙文田</t>
  </si>
  <si>
    <t>sunwentian</t>
  </si>
  <si>
    <t>张丽艳</t>
  </si>
  <si>
    <t>zhangliyan</t>
  </si>
  <si>
    <t>全文骄</t>
  </si>
  <si>
    <t>quanwenjiao</t>
  </si>
  <si>
    <t>王夕莲</t>
  </si>
  <si>
    <t>wangxilian</t>
  </si>
  <si>
    <t>吕桂玲</t>
  </si>
  <si>
    <t>lvguiling</t>
  </si>
  <si>
    <t>刘伟芳</t>
  </si>
  <si>
    <t>liuweifang</t>
  </si>
  <si>
    <t>莱州市</t>
  </si>
  <si>
    <t>杨国荣</t>
  </si>
  <si>
    <t>yangguorong</t>
  </si>
  <si>
    <t>万念林</t>
  </si>
  <si>
    <t>wannianlin</t>
  </si>
  <si>
    <t>李学怡</t>
  </si>
  <si>
    <t>甘肃人</t>
  </si>
  <si>
    <t>榆林市</t>
  </si>
  <si>
    <t>谢长春</t>
  </si>
  <si>
    <t>xiechangchun</t>
  </si>
  <si>
    <t>何秀凤</t>
  </si>
  <si>
    <t>hexiufeng</t>
  </si>
  <si>
    <t>广元市</t>
  </si>
  <si>
    <t>旺苍县</t>
  </si>
  <si>
    <t>杨建桩</t>
  </si>
  <si>
    <t>yangjianzhuang</t>
  </si>
  <si>
    <t>任鹏</t>
  </si>
  <si>
    <t>河南信阳人</t>
  </si>
  <si>
    <t>renpeng</t>
  </si>
  <si>
    <t>杭州市</t>
  </si>
  <si>
    <t>萧山区</t>
  </si>
  <si>
    <t>赵玄</t>
  </si>
  <si>
    <t>zhaoxuan</t>
  </si>
  <si>
    <t>余杭区</t>
  </si>
  <si>
    <t>陈苹</t>
  </si>
  <si>
    <t>独居</t>
  </si>
  <si>
    <t>chenping</t>
  </si>
  <si>
    <t>姓冯的法轮功学员</t>
  </si>
  <si>
    <t>姓冯的同修</t>
  </si>
  <si>
    <t>小陶夫妻</t>
  </si>
  <si>
    <t>汉阳区</t>
  </si>
  <si>
    <t>张小娟</t>
  </si>
  <si>
    <t>zhangxiaojuan</t>
  </si>
  <si>
    <t>天水市</t>
  </si>
  <si>
    <t>04/28/2023</t>
  </si>
  <si>
    <t>小学教师</t>
  </si>
  <si>
    <t>李爱莲</t>
  </si>
  <si>
    <t>liailian</t>
  </si>
  <si>
    <t>抢包、抄家</t>
  </si>
  <si>
    <t>采血、采集手印</t>
  </si>
  <si>
    <t>邓国英</t>
  </si>
  <si>
    <t>dengguoying</t>
  </si>
  <si>
    <t>按手印</t>
  </si>
  <si>
    <t>周林眼</t>
  </si>
  <si>
    <t>zhoulinyan</t>
  </si>
  <si>
    <t>万柏林区</t>
  </si>
  <si>
    <t>金润芳</t>
  </si>
  <si>
    <t>jinrunfang</t>
  </si>
  <si>
    <t>初老太</t>
  </si>
  <si>
    <t>张利文</t>
  </si>
  <si>
    <t>zhangliwen</t>
  </si>
  <si>
    <t>石淑梅</t>
  </si>
  <si>
    <t>shishumei</t>
  </si>
  <si>
    <t>于琛</t>
  </si>
  <si>
    <t>yuchen</t>
  </si>
  <si>
    <t>朱娥</t>
  </si>
  <si>
    <t>zhue</t>
  </si>
  <si>
    <t>05/04/2023</t>
  </si>
  <si>
    <t>家中现金全部劫走</t>
  </si>
  <si>
    <t>柳桂芹</t>
  </si>
  <si>
    <t>曹金娥</t>
  </si>
  <si>
    <t>caojine</t>
  </si>
  <si>
    <t>香河县</t>
  </si>
  <si>
    <t>姚燕</t>
  </si>
  <si>
    <t>yaoyan</t>
  </si>
  <si>
    <t>张成珍</t>
  </si>
  <si>
    <t>zhangchengzhen</t>
  </si>
  <si>
    <t>韩秋利</t>
  </si>
  <si>
    <t>hanqiuli</t>
  </si>
  <si>
    <t>新城区</t>
  </si>
  <si>
    <t>05/05/2023</t>
  </si>
  <si>
    <t>3000（已归还）</t>
  </si>
  <si>
    <t>暴力殴打绑架</t>
  </si>
  <si>
    <t>赵荣华</t>
  </si>
  <si>
    <t>zhaoronghua</t>
  </si>
  <si>
    <t>瑶海区</t>
  </si>
  <si>
    <t>小何</t>
  </si>
  <si>
    <t>邹秀梅</t>
  </si>
  <si>
    <t>周玉梅</t>
  </si>
  <si>
    <t>zouxiumei</t>
  </si>
  <si>
    <t>万全区</t>
  </si>
  <si>
    <t>郭亚娟</t>
  </si>
  <si>
    <t>guoyajuan</t>
  </si>
  <si>
    <t>张志芳</t>
  </si>
  <si>
    <t>zhangzhifang</t>
  </si>
  <si>
    <t>付桂香</t>
  </si>
  <si>
    <t>fuguixiang</t>
  </si>
  <si>
    <t>张明丽</t>
  </si>
  <si>
    <t>zhangmingli</t>
  </si>
  <si>
    <t>姜葵花</t>
  </si>
  <si>
    <t>jiangkuihua</t>
  </si>
  <si>
    <t>04/30/2023</t>
  </si>
  <si>
    <t>李桂萍</t>
  </si>
  <si>
    <t>liguiping</t>
  </si>
  <si>
    <t>林宏杰</t>
  </si>
  <si>
    <t>linhongjie</t>
  </si>
  <si>
    <t>开发区</t>
  </si>
  <si>
    <t>05/08/2023</t>
  </si>
  <si>
    <t>秦桂英</t>
  </si>
  <si>
    <t>qinguiying</t>
  </si>
  <si>
    <t>孙克林</t>
  </si>
  <si>
    <t>sunkelin</t>
  </si>
  <si>
    <t>05/09/2023</t>
  </si>
  <si>
    <t>于珍香</t>
  </si>
  <si>
    <t>yuzhenxiang</t>
  </si>
  <si>
    <t>赵明华</t>
  </si>
  <si>
    <t>zhaominghua</t>
  </si>
  <si>
    <t>郑志军</t>
  </si>
  <si>
    <t>郑志俊</t>
  </si>
  <si>
    <t>zhengzhijun</t>
  </si>
  <si>
    <t>林建平</t>
  </si>
  <si>
    <t>linjianping</t>
  </si>
  <si>
    <t>杜纪英</t>
  </si>
  <si>
    <t>dujiying</t>
  </si>
  <si>
    <t>武安市</t>
  </si>
  <si>
    <t>05/06/2023</t>
  </si>
  <si>
    <t>电话被抢走</t>
  </si>
  <si>
    <t>谷丽</t>
  </si>
  <si>
    <t>guli</t>
  </si>
  <si>
    <t>王怀</t>
  </si>
  <si>
    <t>wanghuai</t>
  </si>
  <si>
    <t>亳州市</t>
  </si>
  <si>
    <t>谯城区</t>
  </si>
  <si>
    <t>05/00/2023</t>
  </si>
  <si>
    <t>张姓老年女法轮功学员</t>
  </si>
  <si>
    <t>三次骚扰</t>
  </si>
  <si>
    <t>张姓老年女法轮功学员邻居</t>
  </si>
  <si>
    <t>常人</t>
  </si>
  <si>
    <t>王向花</t>
  </si>
  <si>
    <t>wangxianghua</t>
  </si>
  <si>
    <t>赵荷叶</t>
  </si>
  <si>
    <t>zhaoheye</t>
  </si>
  <si>
    <t>涞源县</t>
  </si>
  <si>
    <t>胡沈华</t>
  </si>
  <si>
    <t>hushenhua</t>
  </si>
  <si>
    <t>易县</t>
  </si>
  <si>
    <t>03/26/2023</t>
  </si>
  <si>
    <t>唐玉梅</t>
  </si>
  <si>
    <t>tangyumei</t>
  </si>
  <si>
    <t>何佳宁</t>
  </si>
  <si>
    <t>hejianing</t>
  </si>
  <si>
    <t>05/02/2023</t>
  </si>
  <si>
    <t>刘建荣</t>
  </si>
  <si>
    <t>liujianrong</t>
  </si>
  <si>
    <t>曹妃甸区</t>
  </si>
  <si>
    <t>马艳芹</t>
  </si>
  <si>
    <t>mayanqin</t>
  </si>
  <si>
    <t>孙翠青</t>
  </si>
  <si>
    <t>suicuiqing</t>
  </si>
  <si>
    <t>刘桂勤</t>
  </si>
  <si>
    <t>张水英</t>
  </si>
  <si>
    <t>zhangshuiying</t>
  </si>
  <si>
    <t>全文矫</t>
  </si>
  <si>
    <t>范玉平丈夫</t>
  </si>
  <si>
    <t>孙姓法轮功学员</t>
  </si>
  <si>
    <t>陈桂芝</t>
  </si>
  <si>
    <t>chenguizhi</t>
  </si>
  <si>
    <t>于珍香婆婆</t>
  </si>
  <si>
    <t>张有芹</t>
  </si>
  <si>
    <t>zhangyouqin</t>
  </si>
  <si>
    <t>05/01/2023</t>
  </si>
  <si>
    <t>赵明华妻子</t>
  </si>
  <si>
    <t>张树凤</t>
  </si>
  <si>
    <t>zhangshufeng</t>
  </si>
  <si>
    <t>雷兴敏</t>
  </si>
  <si>
    <t>leixingmin</t>
  </si>
  <si>
    <t>渝中区</t>
  </si>
  <si>
    <t>李素珍</t>
  </si>
  <si>
    <t>lisuzhen</t>
  </si>
  <si>
    <t>秦有福</t>
  </si>
  <si>
    <t>qinyoufu</t>
  </si>
  <si>
    <t>梅广丽</t>
  </si>
  <si>
    <t>meiguangli</t>
  </si>
  <si>
    <t>木兰县</t>
  </si>
  <si>
    <t>关智勇</t>
  </si>
  <si>
    <t>原骨科医生</t>
  </si>
  <si>
    <t>潘姓同修</t>
  </si>
  <si>
    <t>潘校长</t>
  </si>
  <si>
    <t>北湖区</t>
  </si>
  <si>
    <t>退休校长</t>
  </si>
  <si>
    <t>程攀峰</t>
  </si>
  <si>
    <t>chengpanfeng</t>
  </si>
  <si>
    <t>王海云</t>
  </si>
  <si>
    <t>wanghaiyun</t>
  </si>
  <si>
    <t>04/16/2023</t>
  </si>
  <si>
    <t>人脸识别、抽血验DNA</t>
  </si>
  <si>
    <t>马爱武儿子</t>
  </si>
  <si>
    <t>杜发荣</t>
  </si>
  <si>
    <t>dufarong</t>
  </si>
  <si>
    <t>李钧</t>
  </si>
  <si>
    <t>巫德蓉</t>
  </si>
  <si>
    <t>纳溪区</t>
  </si>
  <si>
    <t>潘姓同修妻子</t>
  </si>
  <si>
    <t>姓王</t>
  </si>
  <si>
    <t>詹金莲</t>
  </si>
  <si>
    <t>zhanjinlian</t>
  </si>
  <si>
    <t>吴鹏程</t>
  </si>
  <si>
    <t>wupengcheng</t>
  </si>
  <si>
    <t>施帮才</t>
  </si>
  <si>
    <t>shibangcai</t>
  </si>
  <si>
    <t>江阳区</t>
  </si>
  <si>
    <t>10/23/2022</t>
  </si>
  <si>
    <t>李桂新</t>
  </si>
  <si>
    <t>河东区</t>
  </si>
  <si>
    <t>王彦辉</t>
  </si>
  <si>
    <t>wangyanhui</t>
  </si>
  <si>
    <t>清苑区</t>
  </si>
  <si>
    <t>李桂芬</t>
  </si>
  <si>
    <t>liguifen</t>
  </si>
  <si>
    <t>王岩梅</t>
  </si>
  <si>
    <t>wangyanmei</t>
  </si>
  <si>
    <t>王忠</t>
  </si>
  <si>
    <t>wangzhong</t>
  </si>
  <si>
    <t>宽城县</t>
  </si>
  <si>
    <t>何世国</t>
  </si>
  <si>
    <t>heshiguo</t>
  </si>
  <si>
    <t>04/29/2023</t>
  </si>
  <si>
    <t>曹金花</t>
  </si>
  <si>
    <t>caojinhua</t>
  </si>
  <si>
    <t>那俊鹏</t>
  </si>
  <si>
    <t>大鹏</t>
  </si>
  <si>
    <t>najunpeng</t>
  </si>
  <si>
    <t>李霞</t>
  </si>
  <si>
    <t>lixia</t>
  </si>
  <si>
    <t>袁洪英</t>
  </si>
  <si>
    <t>yuanhongying</t>
  </si>
  <si>
    <t>赵某霞（姓名中间的字不清楚</t>
  </si>
  <si>
    <t>双鸭山市</t>
  </si>
  <si>
    <t>顾艳文</t>
  </si>
  <si>
    <t>guyanwen</t>
  </si>
  <si>
    <t>李凯</t>
  </si>
  <si>
    <t>likai</t>
  </si>
  <si>
    <t>钱智华</t>
  </si>
  <si>
    <t>钱志华</t>
  </si>
  <si>
    <t>qianzhihua</t>
  </si>
  <si>
    <t>李姓同修</t>
  </si>
  <si>
    <t>王冬秀</t>
  </si>
  <si>
    <t>wangdongxiu</t>
  </si>
  <si>
    <t>刘艳秋</t>
  </si>
  <si>
    <t>liuyanqiu</t>
  </si>
  <si>
    <t>仙桃市</t>
  </si>
  <si>
    <t>05/07/2023</t>
  </si>
  <si>
    <t>陆晓燕</t>
  </si>
  <si>
    <t>luxiaoyan</t>
  </si>
  <si>
    <t>钟祥市</t>
  </si>
  <si>
    <t>何姓法轮功学员</t>
  </si>
  <si>
    <t>吕姓法轮功学员</t>
  </si>
  <si>
    <t>邹建华</t>
  </si>
  <si>
    <t>zoujianhua</t>
  </si>
  <si>
    <t>范玉平</t>
  </si>
  <si>
    <t>fanyuping</t>
  </si>
  <si>
    <t>王文强</t>
  </si>
  <si>
    <t>wangwenqiang</t>
  </si>
  <si>
    <t>代举叶</t>
  </si>
  <si>
    <t>daijuye</t>
  </si>
  <si>
    <t>梁氏法轮功学员</t>
  </si>
  <si>
    <t>于振娥</t>
  </si>
  <si>
    <t>yuzhene</t>
  </si>
  <si>
    <t>袁金明</t>
  </si>
  <si>
    <t>yuanjinming</t>
  </si>
  <si>
    <t>临汾市</t>
  </si>
  <si>
    <t>侯马市</t>
  </si>
  <si>
    <t>樊国庆</t>
  </si>
  <si>
    <t>fanguoqing</t>
  </si>
  <si>
    <t>江北区</t>
  </si>
  <si>
    <t>史广山</t>
  </si>
  <si>
    <t>shiguangshan</t>
  </si>
  <si>
    <t>丘春梅</t>
  </si>
  <si>
    <t>qiuchunmei</t>
  </si>
  <si>
    <t>郑丽娟</t>
  </si>
  <si>
    <t>zhenglijuan</t>
  </si>
  <si>
    <t>金平区</t>
  </si>
  <si>
    <t>马爱武</t>
  </si>
  <si>
    <t>maaiwu</t>
  </si>
  <si>
    <t>陈亚东</t>
  </si>
  <si>
    <t>chenyadong</t>
  </si>
  <si>
    <t>盛奕</t>
  </si>
  <si>
    <t>shengyi</t>
  </si>
  <si>
    <t>何晓燕</t>
  </si>
  <si>
    <t xml:space="preserve">hxiaoyan </t>
  </si>
  <si>
    <t>杨冬梅</t>
  </si>
  <si>
    <t>yangdongmei</t>
  </si>
  <si>
    <t>胡宗群</t>
  </si>
  <si>
    <t>huzongqun</t>
  </si>
  <si>
    <t>王春玲</t>
  </si>
  <si>
    <t>wangchunling</t>
  </si>
  <si>
    <t>王华芬</t>
  </si>
  <si>
    <t>wanghuafen</t>
  </si>
  <si>
    <t>范景芝</t>
  </si>
  <si>
    <t>fanjingzhi</t>
  </si>
  <si>
    <t>藏树利</t>
  </si>
  <si>
    <t>zangshuli</t>
  </si>
  <si>
    <t>大洼县</t>
  </si>
  <si>
    <t>王国会</t>
  </si>
  <si>
    <t>wangguohui</t>
  </si>
  <si>
    <t>王国会的妻子</t>
  </si>
  <si>
    <t>么凤云</t>
  </si>
  <si>
    <t>yaofengyun</t>
  </si>
  <si>
    <t>皇姑区</t>
  </si>
  <si>
    <t>邹姓法轮功学员</t>
  </si>
  <si>
    <t>李淑珍</t>
  </si>
  <si>
    <t>lishuzhen</t>
  </si>
  <si>
    <t>朱某某</t>
  </si>
  <si>
    <t>柴玲改</t>
  </si>
  <si>
    <t>chailinggai</t>
  </si>
  <si>
    <t>尹俊梅</t>
  </si>
  <si>
    <t>yinjunmei</t>
  </si>
  <si>
    <t>赵姓老年法轮功学员</t>
  </si>
  <si>
    <t>市北区</t>
  </si>
  <si>
    <t>侯利军</t>
  </si>
  <si>
    <t>晋源区</t>
  </si>
  <si>
    <t>侯姓法轮功学员</t>
  </si>
  <si>
    <t>初燕</t>
  </si>
  <si>
    <t>天津人</t>
  </si>
  <si>
    <t>chuyan</t>
  </si>
  <si>
    <t>闵行区</t>
  </si>
  <si>
    <t>马静</t>
  </si>
  <si>
    <t>辽宁鞍山人</t>
  </si>
  <si>
    <t>majing</t>
  </si>
  <si>
    <t>刘志荣</t>
  </si>
  <si>
    <t>liuzhirong</t>
  </si>
  <si>
    <t>李广坤</t>
  </si>
  <si>
    <t>liguangkun</t>
  </si>
  <si>
    <t>滕芹花</t>
  </si>
  <si>
    <t>tengqinhua</t>
  </si>
  <si>
    <t>修国芝</t>
  </si>
  <si>
    <t>xiuguozhi</t>
  </si>
  <si>
    <t>崔桂森</t>
  </si>
  <si>
    <t>cuiguisen</t>
  </si>
  <si>
    <t>凌源市</t>
  </si>
  <si>
    <t>李国嫒</t>
  </si>
  <si>
    <t>05/12/2023</t>
  </si>
  <si>
    <t>刘泉（刘全</t>
  </si>
  <si>
    <t>杨益凡</t>
  </si>
  <si>
    <t>liuquan</t>
  </si>
  <si>
    <t>小杜</t>
  </si>
  <si>
    <t>渭南市</t>
  </si>
  <si>
    <t>华阴县</t>
  </si>
  <si>
    <t>05/13/2023</t>
  </si>
  <si>
    <t>朱继发</t>
  </si>
  <si>
    <t>zhujifa</t>
  </si>
  <si>
    <t>梁明秀</t>
  </si>
  <si>
    <t>liangmingxiu</t>
  </si>
  <si>
    <t>黎洪涛</t>
  </si>
  <si>
    <t>lihongtao</t>
  </si>
  <si>
    <t>汕尾市</t>
  </si>
  <si>
    <t>陆河县</t>
  </si>
  <si>
    <t>工程监理工程师</t>
  </si>
  <si>
    <t>牟彩英</t>
  </si>
  <si>
    <t>mucaiying</t>
  </si>
  <si>
    <t>汉中市</t>
  </si>
  <si>
    <t>宁强县</t>
  </si>
  <si>
    <t>05/15/2023</t>
  </si>
  <si>
    <t>王廷芳</t>
  </si>
  <si>
    <t>wangtingfang</t>
  </si>
  <si>
    <t>王守兰</t>
  </si>
  <si>
    <t>四川人</t>
  </si>
  <si>
    <t>wangshoulan</t>
  </si>
  <si>
    <t>安康市</t>
  </si>
  <si>
    <t>王义艳</t>
  </si>
  <si>
    <t>wangyiyan</t>
  </si>
  <si>
    <t>刘亚丽</t>
  </si>
  <si>
    <t>liuyali</t>
  </si>
  <si>
    <t>孙广军</t>
  </si>
  <si>
    <t>sunguangjun</t>
  </si>
  <si>
    <t>优秀飞行员</t>
  </si>
  <si>
    <t>张老师</t>
  </si>
  <si>
    <t>韩变爱</t>
  </si>
  <si>
    <t>hanbianai</t>
  </si>
  <si>
    <t>太谷县</t>
  </si>
  <si>
    <t>验血、验尿</t>
  </si>
  <si>
    <t>李守兰</t>
  </si>
  <si>
    <t>四川省万源市人</t>
  </si>
  <si>
    <t>lishoulan</t>
  </si>
  <si>
    <t>抽血验血、心电图、查眼睛</t>
  </si>
  <si>
    <t>张佩红</t>
  </si>
  <si>
    <t>zhangpeihong</t>
  </si>
  <si>
    <t>05/25/2023</t>
  </si>
  <si>
    <t>陈顺菊</t>
  </si>
  <si>
    <t>chenshunju</t>
  </si>
  <si>
    <t>荆州市</t>
  </si>
  <si>
    <t>荆州区</t>
  </si>
  <si>
    <t>周晟</t>
  </si>
  <si>
    <t>zhousheng</t>
  </si>
  <si>
    <t>采集指纹、血样</t>
  </si>
  <si>
    <t>池玉娟</t>
  </si>
  <si>
    <t>chiyujuan</t>
  </si>
  <si>
    <t xml:space="preserve"> </t>
  </si>
  <si>
    <t>黄明芳</t>
  </si>
  <si>
    <t>huangmingfang</t>
  </si>
  <si>
    <t>80多</t>
  </si>
  <si>
    <t>刘桂兰</t>
  </si>
  <si>
    <t>liuguilan</t>
  </si>
  <si>
    <t>05/17/2023</t>
  </si>
  <si>
    <t>70左右</t>
  </si>
  <si>
    <t>邓桂云</t>
  </si>
  <si>
    <t>邓老太</t>
  </si>
  <si>
    <t>dengguiyun</t>
  </si>
  <si>
    <t>山海关区</t>
  </si>
  <si>
    <t>05/10/2023</t>
  </si>
  <si>
    <t>穆瑞秋</t>
  </si>
  <si>
    <t>穆老太</t>
  </si>
  <si>
    <t>muruiqiu</t>
  </si>
  <si>
    <t>原明菊</t>
  </si>
  <si>
    <t>yuanmingju</t>
  </si>
  <si>
    <t>刘本芝</t>
  </si>
  <si>
    <t>liubenzhi</t>
  </si>
  <si>
    <t>林口县</t>
  </si>
  <si>
    <t>05/11/2023</t>
  </si>
  <si>
    <t>赵旭东</t>
  </si>
  <si>
    <t>zhaoxudong</t>
  </si>
  <si>
    <t>05/19/2023</t>
  </si>
  <si>
    <t>藏永德</t>
  </si>
  <si>
    <t>zangyongde</t>
  </si>
  <si>
    <t>王凤梅</t>
  </si>
  <si>
    <t>wangfengmei</t>
  </si>
  <si>
    <t>赵善英</t>
  </si>
  <si>
    <t>zhaoshanying</t>
  </si>
  <si>
    <t>蒋太菊</t>
  </si>
  <si>
    <t>jiangtaiju</t>
  </si>
  <si>
    <t>闫树军</t>
  </si>
  <si>
    <t>yanshujun</t>
  </si>
  <si>
    <t>洋县</t>
  </si>
  <si>
    <t>王秀华</t>
  </si>
  <si>
    <t>wangxiuhua</t>
  </si>
  <si>
    <t>张女士</t>
  </si>
  <si>
    <t>济宁市</t>
  </si>
  <si>
    <t>王玉英</t>
  </si>
  <si>
    <t>wangyuying</t>
  </si>
  <si>
    <t>成安县</t>
  </si>
  <si>
    <t>朱兰秀</t>
  </si>
  <si>
    <t>zhulanxiu</t>
  </si>
  <si>
    <t>王英</t>
  </si>
  <si>
    <t>新区</t>
  </si>
  <si>
    <t>王立功</t>
  </si>
  <si>
    <t>wangligong</t>
  </si>
  <si>
    <t>05/18/2023</t>
  </si>
  <si>
    <t>徐惠娟</t>
  </si>
  <si>
    <t>xuhuijuan</t>
  </si>
  <si>
    <t>2000保证金已归还</t>
  </si>
  <si>
    <t>周淑文</t>
  </si>
  <si>
    <t>zhoushuwen</t>
  </si>
  <si>
    <t>监视居住</t>
  </si>
  <si>
    <t>张萍</t>
  </si>
  <si>
    <t>zhangping</t>
  </si>
  <si>
    <t>邓梅</t>
  </si>
  <si>
    <t>dengmei</t>
  </si>
  <si>
    <t>李梅芳</t>
  </si>
  <si>
    <t>limeifang</t>
  </si>
  <si>
    <t>吴少川</t>
  </si>
  <si>
    <t>wushaochuan</t>
  </si>
  <si>
    <t>赤坎区</t>
  </si>
  <si>
    <t>05/14/2023</t>
  </si>
  <si>
    <t>余梅</t>
  </si>
  <si>
    <t>yumei</t>
  </si>
  <si>
    <t>李梅合</t>
  </si>
  <si>
    <t>limeihe</t>
  </si>
  <si>
    <t>阜平县</t>
  </si>
  <si>
    <t>现玲</t>
  </si>
  <si>
    <t>隆尧县</t>
  </si>
  <si>
    <t>05/22/2023</t>
  </si>
  <si>
    <t>小丽</t>
  </si>
  <si>
    <t>小丽的小叔子</t>
  </si>
  <si>
    <t>王月明</t>
  </si>
  <si>
    <t>wangyueming</t>
  </si>
  <si>
    <t>王正勇</t>
  </si>
  <si>
    <t>wangzhengyong</t>
  </si>
  <si>
    <t>田迎春</t>
  </si>
  <si>
    <t>tianyingchun</t>
  </si>
  <si>
    <t>姚庆云</t>
  </si>
  <si>
    <t>yaoqingyun</t>
  </si>
  <si>
    <t>董庆兰</t>
  </si>
  <si>
    <t>dongqinglan</t>
  </si>
  <si>
    <t>依兰县</t>
  </si>
  <si>
    <t>张作君</t>
  </si>
  <si>
    <t>王占芳</t>
  </si>
  <si>
    <t>wangzhanfang</t>
  </si>
  <si>
    <t>伊春市</t>
  </si>
  <si>
    <t>金林区</t>
  </si>
  <si>
    <t>05/26/2023</t>
  </si>
  <si>
    <t>杨记州</t>
  </si>
  <si>
    <t>杨记周、杨际洲</t>
  </si>
  <si>
    <t>yangjizhou</t>
  </si>
  <si>
    <t>赵国坤</t>
  </si>
  <si>
    <t>zhaoguokun</t>
  </si>
  <si>
    <t>赵国兴</t>
  </si>
  <si>
    <t>zhaoguoxing</t>
  </si>
  <si>
    <t>邓鸿雁</t>
  </si>
  <si>
    <t>denghongyan</t>
  </si>
  <si>
    <t>窦和信</t>
  </si>
  <si>
    <t>kouhexin</t>
  </si>
  <si>
    <t>李丙库</t>
  </si>
  <si>
    <t>libingku</t>
  </si>
  <si>
    <t>马姓</t>
  </si>
  <si>
    <t>王树春丈夫</t>
  </si>
  <si>
    <t>05/24/2023</t>
  </si>
  <si>
    <t>曲秀艳</t>
  </si>
  <si>
    <t>quxiuyan</t>
  </si>
  <si>
    <t>05/16/2023</t>
  </si>
  <si>
    <t>冯姓女法轮功学员</t>
  </si>
  <si>
    <t>方瑞芹</t>
  </si>
  <si>
    <t>fangruiqin</t>
  </si>
  <si>
    <t>任涛</t>
  </si>
  <si>
    <t>任韬</t>
  </si>
  <si>
    <t>rentao</t>
  </si>
  <si>
    <t>于小梅</t>
  </si>
  <si>
    <t>yuxiaomei</t>
  </si>
  <si>
    <t>李菲</t>
  </si>
  <si>
    <t>李飞</t>
  </si>
  <si>
    <t>lifei</t>
  </si>
  <si>
    <t>李姓法轮功学员</t>
  </si>
  <si>
    <t>李姓学员</t>
  </si>
  <si>
    <t>王博</t>
  </si>
  <si>
    <t>wangbo</t>
  </si>
  <si>
    <t>王树德</t>
  </si>
  <si>
    <t>wangshude</t>
  </si>
  <si>
    <t>王艳荣</t>
  </si>
  <si>
    <t>wangyanrong</t>
  </si>
  <si>
    <t>王洋</t>
  </si>
  <si>
    <t>wangyang</t>
  </si>
  <si>
    <t>吴静琨</t>
  </si>
  <si>
    <t>吴静昆</t>
  </si>
  <si>
    <t>wujingkun</t>
  </si>
  <si>
    <t>于华</t>
  </si>
  <si>
    <t>张玲芳</t>
  </si>
  <si>
    <t>zhanglingfang</t>
  </si>
  <si>
    <t>张淑琴</t>
  </si>
  <si>
    <t>zhangshuqin</t>
  </si>
  <si>
    <t>胡延峰</t>
  </si>
  <si>
    <t>huyanfeng</t>
  </si>
  <si>
    <t>马瑞梅</t>
  </si>
  <si>
    <t>maruimei</t>
  </si>
  <si>
    <t>王均艳</t>
  </si>
  <si>
    <t>wangjunyan</t>
  </si>
  <si>
    <t>赵婕</t>
  </si>
  <si>
    <t>zhaojie</t>
  </si>
  <si>
    <t>赵晶</t>
  </si>
  <si>
    <t>zhaojing</t>
  </si>
  <si>
    <t>朱春磊</t>
  </si>
  <si>
    <t>zhuchunlei</t>
  </si>
  <si>
    <t>乔文兰</t>
  </si>
  <si>
    <t>qiaowenlan</t>
  </si>
  <si>
    <t>牟兰英</t>
  </si>
  <si>
    <t>mulanying</t>
  </si>
  <si>
    <t>辛洪兰</t>
  </si>
  <si>
    <t>xinhonglan</t>
  </si>
  <si>
    <t>赵家玉（音）</t>
  </si>
  <si>
    <t>zhaojiayu</t>
  </si>
  <si>
    <t>李春雷</t>
  </si>
  <si>
    <t>lichunlei</t>
  </si>
  <si>
    <t>抄家、扣车</t>
  </si>
  <si>
    <t>张德堂</t>
  </si>
  <si>
    <t>zhangdetang</t>
  </si>
  <si>
    <t>搜包、抄家</t>
  </si>
  <si>
    <t>俞姓老年女学员</t>
  </si>
  <si>
    <t>滁州市</t>
  </si>
  <si>
    <t>定远县</t>
  </si>
  <si>
    <t>俞姓老年女学员女儿</t>
  </si>
  <si>
    <t>伍静青</t>
  </si>
  <si>
    <t>wujingqing</t>
  </si>
  <si>
    <t>刘亚平</t>
  </si>
  <si>
    <t>liuyaping</t>
  </si>
  <si>
    <t>平谷区</t>
  </si>
  <si>
    <t>胡小鹿</t>
  </si>
  <si>
    <t>huxiaolu</t>
  </si>
  <si>
    <t>戚凤琼</t>
  </si>
  <si>
    <t>qifengqiong</t>
  </si>
  <si>
    <t>南海市</t>
  </si>
  <si>
    <t>黄丽谕</t>
  </si>
  <si>
    <t>huangliyu</t>
  </si>
  <si>
    <t>曹红梅</t>
  </si>
  <si>
    <t>caohongmei</t>
  </si>
  <si>
    <t>赵九州</t>
  </si>
  <si>
    <t>zhaojiuzhou</t>
  </si>
  <si>
    <t>曹凤芹</t>
  </si>
  <si>
    <t>曹风琴</t>
  </si>
  <si>
    <t>caofengqin</t>
  </si>
  <si>
    <t>献县</t>
  </si>
  <si>
    <t>姓骈</t>
  </si>
  <si>
    <t>三河市</t>
  </si>
  <si>
    <t>王翠英</t>
  </si>
  <si>
    <t>wangcuiying</t>
  </si>
  <si>
    <t>李荣</t>
  </si>
  <si>
    <t>东湖区</t>
  </si>
  <si>
    <t>胡卉</t>
  </si>
  <si>
    <t>huhui</t>
  </si>
  <si>
    <t>徐凤珍</t>
  </si>
  <si>
    <t>xufengzhen</t>
  </si>
  <si>
    <t>李顺英</t>
  </si>
  <si>
    <t>lishunying</t>
  </si>
  <si>
    <t>张桂珍小孙子</t>
  </si>
  <si>
    <t>12岁</t>
  </si>
  <si>
    <t>何兰姣</t>
  </si>
  <si>
    <t>helanjiao</t>
  </si>
  <si>
    <t>胡老同修</t>
  </si>
  <si>
    <t>覃娟</t>
  </si>
  <si>
    <t>tanjuan</t>
  </si>
  <si>
    <t>荆门市</t>
  </si>
  <si>
    <t>梁凤姣姐姐</t>
  </si>
  <si>
    <t>张淑芳</t>
  </si>
  <si>
    <t>zhangshufang</t>
  </si>
  <si>
    <t>永吉县</t>
  </si>
  <si>
    <t>邰丽娟</t>
  </si>
  <si>
    <t>tailijuan</t>
  </si>
  <si>
    <t>占友莲</t>
  </si>
  <si>
    <t>zhanyoulian</t>
  </si>
  <si>
    <t>永修县</t>
  </si>
  <si>
    <t>一位姓王的法轮功学员</t>
  </si>
  <si>
    <t>隋艳萍</t>
  </si>
  <si>
    <t>孙艳萍</t>
  </si>
  <si>
    <t>suiyanping</t>
  </si>
  <si>
    <t>朱荣芳</t>
  </si>
  <si>
    <t>zhurongfang</t>
  </si>
  <si>
    <t>刘卫东</t>
  </si>
  <si>
    <t>liuweidong</t>
  </si>
  <si>
    <t>刘志永</t>
  </si>
  <si>
    <t>刘志勇</t>
  </si>
  <si>
    <t>liuzhiyong</t>
  </si>
  <si>
    <t>昌图县</t>
  </si>
  <si>
    <t>李延东</t>
  </si>
  <si>
    <t>孙广军姐姐孙广玲</t>
  </si>
  <si>
    <t>sunguangling</t>
  </si>
  <si>
    <t>李清</t>
  </si>
  <si>
    <t>孙淑香</t>
  </si>
  <si>
    <t>sunshuxiang</t>
  </si>
  <si>
    <t>费念西</t>
  </si>
  <si>
    <t>feinianxi</t>
  </si>
  <si>
    <t>梁朵朵</t>
  </si>
  <si>
    <t>liangduoduo</t>
  </si>
  <si>
    <t>王德利</t>
  </si>
  <si>
    <t>王德丽</t>
  </si>
  <si>
    <t>wangdeli</t>
  </si>
  <si>
    <t>杜清秀</t>
  </si>
  <si>
    <t>duqingxiu</t>
  </si>
  <si>
    <t>原中学教师</t>
  </si>
  <si>
    <t>陶启华妻子</t>
  </si>
  <si>
    <t>优秀教师</t>
  </si>
  <si>
    <t>丁乾</t>
  </si>
  <si>
    <t>丁发栋</t>
  </si>
  <si>
    <t>dingqian</t>
  </si>
  <si>
    <t>张金清</t>
  </si>
  <si>
    <t>zhangjinqing</t>
  </si>
  <si>
    <t>隋丽仙(隋丽先)</t>
  </si>
  <si>
    <t>suilixian</t>
  </si>
  <si>
    <t>刘春霞</t>
  </si>
  <si>
    <t>liuchunxia</t>
  </si>
  <si>
    <t>鄠邑区</t>
  </si>
  <si>
    <t>朱家燕</t>
  </si>
  <si>
    <t>zhujiayan</t>
  </si>
  <si>
    <t>张宝生</t>
  </si>
  <si>
    <t>zhangbaosheng</t>
  </si>
  <si>
    <t>按指纹、脚印、声纹、采血</t>
  </si>
  <si>
    <t>靳朝红</t>
  </si>
  <si>
    <t>jinzhaohong</t>
  </si>
  <si>
    <t>赵焕珍</t>
  </si>
  <si>
    <t>赵焕真</t>
  </si>
  <si>
    <t>zhaohuanzhen</t>
  </si>
  <si>
    <t>吕姓女大法弟子</t>
  </si>
  <si>
    <t>金州市</t>
  </si>
  <si>
    <t>付新华</t>
  </si>
  <si>
    <t>fuxinhua</t>
  </si>
  <si>
    <t>李景荣</t>
  </si>
  <si>
    <t>lijingrong</t>
  </si>
  <si>
    <t>沈丘县</t>
  </si>
  <si>
    <t>董姓法轮功学员</t>
  </si>
  <si>
    <t>范婶</t>
  </si>
  <si>
    <t>高琼仙</t>
  </si>
  <si>
    <t>gaoqiongxian</t>
  </si>
  <si>
    <t>张德海</t>
  </si>
  <si>
    <t>zhangdehai</t>
  </si>
  <si>
    <t>朱凤纯</t>
  </si>
  <si>
    <t>zhufengchun</t>
  </si>
  <si>
    <t>杨文芳</t>
  </si>
  <si>
    <t>yangwenfang</t>
  </si>
  <si>
    <t>吕亚民</t>
  </si>
  <si>
    <t>lvyamin</t>
  </si>
  <si>
    <t>贾洪起</t>
  </si>
  <si>
    <t>广东来京</t>
  </si>
  <si>
    <t>jiahongqi</t>
  </si>
  <si>
    <t>王存换</t>
  </si>
  <si>
    <t>wangcunhuan</t>
  </si>
  <si>
    <t>袁春菊</t>
  </si>
  <si>
    <t>yuanchunju</t>
  </si>
  <si>
    <t>市南区</t>
  </si>
  <si>
    <t>邓修桂</t>
  </si>
  <si>
    <t>dengxiugui</t>
  </si>
  <si>
    <t>高玉兰</t>
  </si>
  <si>
    <t>gaoyulan</t>
  </si>
  <si>
    <t>姓孟</t>
  </si>
  <si>
    <t>姓袁</t>
  </si>
  <si>
    <t>王京泉</t>
  </si>
  <si>
    <t>wangjingquan</t>
  </si>
  <si>
    <t>杜明芬</t>
  </si>
  <si>
    <t>dumingfen</t>
  </si>
  <si>
    <t>杨桂华</t>
  </si>
  <si>
    <t>yangguihua</t>
  </si>
  <si>
    <t>丁海荣</t>
  </si>
  <si>
    <t>dinghairong</t>
  </si>
  <si>
    <t>马凤霞</t>
  </si>
  <si>
    <t>mafengxia</t>
  </si>
  <si>
    <t>韩锡敏</t>
  </si>
  <si>
    <t>韩希敏</t>
  </si>
  <si>
    <t>hanximin</t>
  </si>
  <si>
    <t>zhaoxiping</t>
  </si>
  <si>
    <t>赵喜平</t>
  </si>
  <si>
    <t>赵希平</t>
  </si>
  <si>
    <t>姜纯林</t>
  </si>
  <si>
    <t>jiangchunlin</t>
  </si>
  <si>
    <t>崂山区</t>
  </si>
  <si>
    <t>抄家抢走手机</t>
  </si>
  <si>
    <t>王晓梅</t>
  </si>
  <si>
    <t>云南籍</t>
  </si>
  <si>
    <t>wangxiaomei</t>
  </si>
  <si>
    <t>曹晓敏</t>
  </si>
  <si>
    <t>caoxiaomin</t>
  </si>
  <si>
    <t>王志勇</t>
  </si>
  <si>
    <t>wangzhiyong</t>
  </si>
  <si>
    <t>时应吉</t>
  </si>
  <si>
    <t>shiyingji</t>
  </si>
  <si>
    <t>赵彩虹</t>
  </si>
  <si>
    <t>延庆人</t>
  </si>
  <si>
    <t>liucaihong</t>
  </si>
  <si>
    <t>明叔（姓名不详）</t>
  </si>
  <si>
    <t>明叔妻子</t>
  </si>
  <si>
    <t>诗静</t>
  </si>
  <si>
    <t>shijing</t>
  </si>
  <si>
    <t>苏成芳</t>
  </si>
  <si>
    <t>suchengfang</t>
  </si>
  <si>
    <t>廉江市</t>
  </si>
  <si>
    <t>苏桂英</t>
  </si>
  <si>
    <t>suguiying</t>
  </si>
  <si>
    <t>麻章区</t>
  </si>
  <si>
    <t>黄河珠女儿</t>
  </si>
  <si>
    <t>未修炼法轮功</t>
  </si>
  <si>
    <t>武春影</t>
  </si>
  <si>
    <t>wuchunying</t>
  </si>
  <si>
    <t>付新华家人</t>
  </si>
  <si>
    <t>徐冬花</t>
  </si>
  <si>
    <t>xudonghua</t>
  </si>
  <si>
    <t>05/23/2023</t>
  </si>
  <si>
    <t>杨丽敏</t>
  </si>
  <si>
    <t>yanglimin</t>
  </si>
  <si>
    <t>会棉</t>
  </si>
  <si>
    <t>董海燕</t>
  </si>
  <si>
    <t>donghaiyan</t>
  </si>
  <si>
    <t>石玉洁</t>
  </si>
  <si>
    <t>石玉杰</t>
  </si>
  <si>
    <t>shiyujie</t>
  </si>
  <si>
    <t>王云</t>
  </si>
  <si>
    <t>wangyun</t>
  </si>
  <si>
    <t>张桂香</t>
  </si>
  <si>
    <t>zhangguixiang</t>
  </si>
  <si>
    <t>张军</t>
  </si>
  <si>
    <t>zhangjun</t>
  </si>
  <si>
    <t>窦长营</t>
  </si>
  <si>
    <t>douchangying</t>
  </si>
  <si>
    <t>肇东市</t>
  </si>
  <si>
    <t>梅新华（音</t>
  </si>
  <si>
    <t>meixinhua</t>
  </si>
  <si>
    <t>孙长平</t>
  </si>
  <si>
    <t>sunchangping</t>
  </si>
  <si>
    <t>王树春</t>
  </si>
  <si>
    <t>wangshuchun</t>
  </si>
  <si>
    <t>刘洪凤</t>
  </si>
  <si>
    <t>于凤珍</t>
  </si>
  <si>
    <t>yufengzhen</t>
  </si>
  <si>
    <t>于永芹</t>
  </si>
  <si>
    <t>龚淑英</t>
  </si>
  <si>
    <t>gongshuying</t>
  </si>
  <si>
    <t>于翠红</t>
  </si>
  <si>
    <t>yucuihong</t>
  </si>
  <si>
    <t>从子枝</t>
  </si>
  <si>
    <t>薛峰峰</t>
  </si>
  <si>
    <t>xuefengfeng</t>
  </si>
  <si>
    <t>谢庆财</t>
  </si>
  <si>
    <t>xieqingcai</t>
  </si>
  <si>
    <t>葛丽娟</t>
  </si>
  <si>
    <t>长春人</t>
  </si>
  <si>
    <t>gelijuan</t>
  </si>
  <si>
    <t>王姓学员</t>
  </si>
  <si>
    <t>王周林（王周琳）</t>
  </si>
  <si>
    <t>北京人</t>
  </si>
  <si>
    <t>wangzhoulin</t>
  </si>
  <si>
    <t>吴静琨丈夫</t>
  </si>
  <si>
    <t>丁元德</t>
  </si>
  <si>
    <t>dingyuande</t>
  </si>
  <si>
    <t>刘进波</t>
  </si>
  <si>
    <t>liujinbo</t>
  </si>
  <si>
    <t>常海花</t>
  </si>
  <si>
    <t>changhaihua</t>
  </si>
  <si>
    <t>忻府区</t>
  </si>
  <si>
    <t>常海花妹夫</t>
  </si>
  <si>
    <t>常海花外甥</t>
  </si>
  <si>
    <t>苏继红</t>
  </si>
  <si>
    <t>sujihong</t>
  </si>
  <si>
    <t>王仲华</t>
  </si>
  <si>
    <t>wangzhonghua</t>
  </si>
  <si>
    <t>谷春华</t>
  </si>
  <si>
    <t>guchunhua</t>
  </si>
  <si>
    <t>刘红丽</t>
  </si>
  <si>
    <t>liuhongli</t>
  </si>
  <si>
    <t>聂爱菊</t>
  </si>
  <si>
    <t>nieaiju</t>
  </si>
  <si>
    <t>王东琴</t>
  </si>
  <si>
    <t>wangdongqin</t>
  </si>
  <si>
    <t>王付琳（音）</t>
  </si>
  <si>
    <t>wangfulin</t>
  </si>
  <si>
    <t>谢红灯</t>
  </si>
  <si>
    <t>xiehongdeng</t>
  </si>
  <si>
    <t>周静莉</t>
  </si>
  <si>
    <t>zhoujingli</t>
  </si>
  <si>
    <t>陶启华</t>
  </si>
  <si>
    <t>taoqihua</t>
  </si>
  <si>
    <t>陶启华女儿</t>
  </si>
  <si>
    <t>陈淑平</t>
  </si>
  <si>
    <t>chenshuping</t>
  </si>
  <si>
    <t>温继宗</t>
  </si>
  <si>
    <t>wenjizong</t>
  </si>
  <si>
    <t>杨作梅</t>
  </si>
  <si>
    <t>yangzuomei</t>
  </si>
  <si>
    <t>聂进英</t>
  </si>
  <si>
    <t>niejinying</t>
  </si>
  <si>
    <t>张凤玲</t>
  </si>
  <si>
    <t>zhangfengling</t>
  </si>
  <si>
    <t>敦煌市</t>
  </si>
  <si>
    <t>魏岁春</t>
  </si>
  <si>
    <t>weisuichun</t>
  </si>
  <si>
    <t>庆阳市</t>
  </si>
  <si>
    <t>华池县</t>
  </si>
  <si>
    <t>王世军（君）</t>
  </si>
  <si>
    <t>wangshijun</t>
  </si>
  <si>
    <t>平凉市</t>
  </si>
  <si>
    <t>静宁县</t>
  </si>
  <si>
    <t>区芬</t>
  </si>
  <si>
    <t>oufen</t>
  </si>
  <si>
    <t>谢丽萍</t>
  </si>
  <si>
    <t>xieliping</t>
  </si>
  <si>
    <t>李环</t>
  </si>
  <si>
    <t>lihuan</t>
  </si>
  <si>
    <t>孙志超</t>
  </si>
  <si>
    <t>sunzhichao</t>
  </si>
  <si>
    <t>老隋</t>
  </si>
  <si>
    <t>小山东</t>
  </si>
  <si>
    <t>姓边</t>
  </si>
  <si>
    <t>孟姓法轮功学员</t>
  </si>
  <si>
    <t>袁姓法轮功学员</t>
  </si>
  <si>
    <t>赵丽清</t>
  </si>
  <si>
    <t>zhaoliqing</t>
  </si>
  <si>
    <t>谭立微</t>
  </si>
  <si>
    <t>tanliwei</t>
  </si>
  <si>
    <t>市区</t>
  </si>
  <si>
    <t>张素霞</t>
  </si>
  <si>
    <t>zhangsuxia</t>
  </si>
  <si>
    <t>丁敏</t>
  </si>
  <si>
    <t>dingmin</t>
  </si>
  <si>
    <t>偃师区</t>
  </si>
  <si>
    <t>赵荣花</t>
  </si>
  <si>
    <t>吕振荣</t>
  </si>
  <si>
    <t>lvzhenrong</t>
  </si>
  <si>
    <t>张秀娥</t>
  </si>
  <si>
    <t>zhangxiue</t>
  </si>
  <si>
    <t>付丽</t>
  </si>
  <si>
    <t>fuli</t>
  </si>
  <si>
    <t>史晓春</t>
  </si>
  <si>
    <t>shixiaochun</t>
  </si>
  <si>
    <t>张继秋</t>
  </si>
  <si>
    <t>zhangjiqiu</t>
  </si>
  <si>
    <t>杨丽萍</t>
  </si>
  <si>
    <t>yangliping</t>
  </si>
  <si>
    <t>宝清县</t>
  </si>
  <si>
    <t>张东云</t>
  </si>
  <si>
    <t>zhangdongyun</t>
  </si>
  <si>
    <t>童海燕</t>
  </si>
  <si>
    <t>tonghaiyan</t>
  </si>
  <si>
    <t>王成发</t>
  </si>
  <si>
    <t>王成法</t>
  </si>
  <si>
    <t>wangchengfa</t>
  </si>
  <si>
    <t>王红</t>
  </si>
  <si>
    <t xml:space="preserve">wanghong </t>
  </si>
  <si>
    <t>白卫云</t>
  </si>
  <si>
    <t>baiweiyun</t>
  </si>
  <si>
    <t>刘士英</t>
  </si>
  <si>
    <t>liushiying</t>
  </si>
  <si>
    <t>梁凤姣</t>
  </si>
  <si>
    <t>liangfengjiao</t>
  </si>
  <si>
    <t>王群波</t>
  </si>
  <si>
    <t>wangqunbo</t>
  </si>
  <si>
    <t>枣阳市</t>
  </si>
  <si>
    <t>纪辉</t>
  </si>
  <si>
    <t>jihui</t>
  </si>
  <si>
    <t>大安市</t>
  </si>
  <si>
    <t>马淑华</t>
  </si>
  <si>
    <t>刘桂花</t>
  </si>
  <si>
    <t>liuguihua</t>
  </si>
  <si>
    <t>程淑芳</t>
  </si>
  <si>
    <t>chengshufang</t>
  </si>
  <si>
    <t>李亚杰</t>
  </si>
  <si>
    <t>liyajie</t>
  </si>
  <si>
    <t>孙玉蓉</t>
  </si>
  <si>
    <t>sunyurong</t>
  </si>
  <si>
    <t>田凤举</t>
  </si>
  <si>
    <t>tianfengju</t>
  </si>
  <si>
    <t>王杰</t>
  </si>
  <si>
    <t>wangjie</t>
  </si>
  <si>
    <t>田姓法轮功学员</t>
  </si>
  <si>
    <t>敦化市</t>
  </si>
  <si>
    <t>王国占</t>
  </si>
  <si>
    <t>wangguozhan</t>
  </si>
  <si>
    <t>卢明秀</t>
  </si>
  <si>
    <t>lumingxiu</t>
  </si>
  <si>
    <t>胡雪菲</t>
  </si>
  <si>
    <t>huxuefei</t>
  </si>
  <si>
    <t>杨宾（音</t>
  </si>
  <si>
    <t>yangbin</t>
  </si>
  <si>
    <t>孟桂兰</t>
  </si>
  <si>
    <t>mengguilan</t>
  </si>
  <si>
    <t>时桂敏</t>
  </si>
  <si>
    <t>shiguimin</t>
  </si>
  <si>
    <t>赵春林</t>
  </si>
  <si>
    <t>zhaochunlin</t>
  </si>
  <si>
    <t>赵宏杰</t>
  </si>
  <si>
    <t>赵洪杰</t>
  </si>
  <si>
    <t>zhaohongzhi</t>
  </si>
  <si>
    <t>冯国香</t>
  </si>
  <si>
    <t>fengguoxiang</t>
  </si>
  <si>
    <t>高立军</t>
  </si>
  <si>
    <t>gaolijun</t>
  </si>
  <si>
    <t>刘春红</t>
  </si>
  <si>
    <t>liuchunhong</t>
  </si>
  <si>
    <t>许恒奎</t>
  </si>
  <si>
    <t>xuhengkui</t>
  </si>
  <si>
    <t>陈桂芳</t>
  </si>
  <si>
    <t>chenguifang</t>
  </si>
  <si>
    <t>胡姓法轮功学员</t>
  </si>
  <si>
    <t>毕吉利</t>
  </si>
  <si>
    <t>bijili</t>
  </si>
  <si>
    <t>胶南市</t>
  </si>
  <si>
    <t>程秀华</t>
  </si>
  <si>
    <t>chengxiuhua</t>
  </si>
  <si>
    <t>程秀美</t>
  </si>
  <si>
    <t>chengxiumei</t>
  </si>
  <si>
    <t>丁洪平</t>
  </si>
  <si>
    <t>dinghongping</t>
  </si>
  <si>
    <t>丁月欣</t>
  </si>
  <si>
    <t>dingyuexin</t>
  </si>
  <si>
    <t>金芳</t>
  </si>
  <si>
    <t>jinfang</t>
  </si>
  <si>
    <t>李殿霞</t>
  </si>
  <si>
    <t>lidianxia</t>
  </si>
  <si>
    <t>刘月清</t>
  </si>
  <si>
    <t>liuyueqing</t>
  </si>
  <si>
    <t>潘悦兰</t>
  </si>
  <si>
    <t>panyuelan</t>
  </si>
  <si>
    <t>逄大姐</t>
  </si>
  <si>
    <t>孙同修</t>
  </si>
  <si>
    <t>孙竹香</t>
  </si>
  <si>
    <t>sunzhuxiang</t>
  </si>
  <si>
    <t>王金祥</t>
  </si>
  <si>
    <t>wangjinxiang</t>
  </si>
  <si>
    <t>夏玲</t>
  </si>
  <si>
    <t>xialing</t>
  </si>
  <si>
    <t>徐世美</t>
  </si>
  <si>
    <t>xushimei</t>
  </si>
  <si>
    <t>赵洪平</t>
  </si>
  <si>
    <t>zhaohongping</t>
  </si>
  <si>
    <t>胶州市</t>
  </si>
  <si>
    <t>李琼</t>
  </si>
  <si>
    <t>liqiong</t>
  </si>
  <si>
    <t>费桂珍</t>
  </si>
  <si>
    <t>feiguizhen</t>
  </si>
  <si>
    <t>蔡仝（同）芳</t>
  </si>
  <si>
    <t>caitongfang</t>
  </si>
  <si>
    <t>高红梅</t>
  </si>
  <si>
    <t>gaohongmei</t>
  </si>
  <si>
    <t>王连荣</t>
  </si>
  <si>
    <t>wanglianrong</t>
  </si>
  <si>
    <t>王宇中</t>
  </si>
  <si>
    <t>wangyuzhong</t>
  </si>
  <si>
    <t>代文立</t>
  </si>
  <si>
    <t>daiwenli</t>
  </si>
  <si>
    <t>吉素芳</t>
  </si>
  <si>
    <t>jisufang</t>
  </si>
  <si>
    <t>廖国玉</t>
  </si>
  <si>
    <t>liaoguoyu</t>
  </si>
  <si>
    <t>谭碧华</t>
  </si>
  <si>
    <t>tanbihua</t>
  </si>
  <si>
    <t>小段</t>
  </si>
  <si>
    <t>钟世桥（音）</t>
  </si>
  <si>
    <t>zhongshiqiao</t>
  </si>
  <si>
    <t>王丹丹</t>
  </si>
  <si>
    <t>wangdandan</t>
  </si>
  <si>
    <t>06/20/2023</t>
  </si>
  <si>
    <t>杨景双</t>
  </si>
  <si>
    <t>yangjingshuang</t>
  </si>
  <si>
    <t>红岗区</t>
  </si>
  <si>
    <t>王晓丽</t>
  </si>
  <si>
    <t>wangxiaoli</t>
  </si>
  <si>
    <t>06/23/2023</t>
  </si>
  <si>
    <t>06/12/2023</t>
  </si>
  <si>
    <t>陈家庆</t>
  </si>
  <si>
    <t>chenjiaqing</t>
  </si>
  <si>
    <t>06/11/2023</t>
  </si>
  <si>
    <t>退休科研人员</t>
  </si>
  <si>
    <t>任文曼</t>
  </si>
  <si>
    <t>renwenman</t>
  </si>
  <si>
    <t>06/16/2023</t>
  </si>
  <si>
    <t>曾任中国公安报编辑</t>
  </si>
  <si>
    <t>米红</t>
  </si>
  <si>
    <t>mihong</t>
  </si>
  <si>
    <t>06/04/2023</t>
  </si>
  <si>
    <t>王树胜</t>
  </si>
  <si>
    <t>wangshusheng</t>
  </si>
  <si>
    <t>灯塔市</t>
  </si>
  <si>
    <t>06/13/2023</t>
  </si>
  <si>
    <t>谭成仙</t>
  </si>
  <si>
    <t>tanchengxian</t>
  </si>
  <si>
    <t>仁怀市</t>
  </si>
  <si>
    <t>范仕强</t>
  </si>
  <si>
    <t>fanshiqiang</t>
  </si>
  <si>
    <t>06/00/2023</t>
  </si>
  <si>
    <t>王彦明</t>
  </si>
  <si>
    <t>wangyanming</t>
  </si>
  <si>
    <t>06/28/2023</t>
  </si>
  <si>
    <t>付桂媛</t>
  </si>
  <si>
    <t>fuguiyuan</t>
  </si>
  <si>
    <t>昌邑区</t>
  </si>
  <si>
    <t>杨效臣</t>
  </si>
  <si>
    <t>杨孝臣</t>
  </si>
  <si>
    <t>yangxiaochen</t>
  </si>
  <si>
    <t>06/01/2023</t>
  </si>
  <si>
    <t>陈姐</t>
  </si>
  <si>
    <t>徐辉</t>
  </si>
  <si>
    <t>liuhui</t>
  </si>
  <si>
    <t>扶余市</t>
  </si>
  <si>
    <t>06/06/2023</t>
  </si>
  <si>
    <t>马文德</t>
  </si>
  <si>
    <t>mawende</t>
  </si>
  <si>
    <t>大巴司机</t>
  </si>
  <si>
    <t>李国荣</t>
  </si>
  <si>
    <t>liguorong</t>
  </si>
  <si>
    <t>湘阴县</t>
  </si>
  <si>
    <t>12/30/2022</t>
  </si>
  <si>
    <t>录5个手指纹、5个脚趾纹</t>
  </si>
  <si>
    <t>周层英</t>
  </si>
  <si>
    <t>zhoucengying</t>
  </si>
  <si>
    <t>廖红</t>
  </si>
  <si>
    <t>liaohong</t>
  </si>
  <si>
    <t>肖运娥</t>
  </si>
  <si>
    <t>xiaoyune</t>
  </si>
  <si>
    <t>陶永贤</t>
  </si>
  <si>
    <t>taoyongxian</t>
  </si>
  <si>
    <t>肖志群</t>
  </si>
  <si>
    <t>xiaozhiqun</t>
  </si>
  <si>
    <t>按手印、鞋子码数、左右脚踩仪器、录口音</t>
  </si>
  <si>
    <t>李淑伟</t>
  </si>
  <si>
    <t>lishuwei</t>
  </si>
  <si>
    <t>06/09/2023</t>
  </si>
  <si>
    <t>王士荣</t>
  </si>
  <si>
    <t>wangshirong</t>
  </si>
  <si>
    <t>巴彦县</t>
  </si>
  <si>
    <t>杨秀英</t>
  </si>
  <si>
    <t>yangxiuying</t>
  </si>
  <si>
    <t>李春美</t>
  </si>
  <si>
    <t>lichunmei</t>
  </si>
  <si>
    <t>熊华英</t>
  </si>
  <si>
    <t>xionghuaying</t>
  </si>
  <si>
    <t>05/28/2023</t>
  </si>
  <si>
    <t>吴玉英</t>
  </si>
  <si>
    <t>wuyuying</t>
  </si>
  <si>
    <t>安宁区</t>
  </si>
  <si>
    <t>朱敬容</t>
  </si>
  <si>
    <t>zhujingrong</t>
  </si>
  <si>
    <t>06/07/2023</t>
  </si>
  <si>
    <t>张水云</t>
  </si>
  <si>
    <t>zhangshuiyun</t>
  </si>
  <si>
    <t>黄苗英</t>
  </si>
  <si>
    <t>huangmiaoying</t>
  </si>
  <si>
    <t>丰宁县</t>
  </si>
  <si>
    <t>熊小华</t>
  </si>
  <si>
    <t>xiongxiaohua</t>
  </si>
  <si>
    <t>陈玉梅</t>
  </si>
  <si>
    <t>chenyumei</t>
  </si>
  <si>
    <t>06/10/2023</t>
  </si>
  <si>
    <t>朱玉英</t>
  </si>
  <si>
    <t>zhuyuying</t>
  </si>
  <si>
    <t>荣县</t>
  </si>
  <si>
    <t>张淑杰</t>
  </si>
  <si>
    <t>zhangshujie</t>
  </si>
  <si>
    <t>王茵</t>
  </si>
  <si>
    <t>wangyin</t>
  </si>
  <si>
    <t>06/05/2023</t>
  </si>
  <si>
    <t>郑国成</t>
  </si>
  <si>
    <t>zhengguocheng</t>
  </si>
  <si>
    <t>曲生芝</t>
  </si>
  <si>
    <t>qushengzhi</t>
  </si>
  <si>
    <t>孙丽娟</t>
  </si>
  <si>
    <t>sunlijuan</t>
  </si>
  <si>
    <t>肇源县</t>
  </si>
  <si>
    <t>丁忠胜</t>
  </si>
  <si>
    <t>dingzhongsheng</t>
  </si>
  <si>
    <t>孙桂芳</t>
  </si>
  <si>
    <t>sunguifang</t>
  </si>
  <si>
    <t>鸡东县</t>
  </si>
  <si>
    <t>徐芬</t>
  </si>
  <si>
    <t>沈柏贵</t>
  </si>
  <si>
    <t>shenbaigui</t>
  </si>
  <si>
    <t>06/15/2023</t>
  </si>
  <si>
    <t>温静</t>
  </si>
  <si>
    <t>wenjing</t>
  </si>
  <si>
    <t>06/26/2023</t>
  </si>
  <si>
    <t>温静丈夫</t>
  </si>
  <si>
    <t>曲桂玲</t>
  </si>
  <si>
    <t>quguiling</t>
  </si>
  <si>
    <t>赵玉</t>
  </si>
  <si>
    <t>zhaoyu</t>
  </si>
  <si>
    <t>苏桂茹</t>
  </si>
  <si>
    <t>suguiru</t>
  </si>
  <si>
    <t>于亚文</t>
  </si>
  <si>
    <t>yuyawen</t>
  </si>
  <si>
    <t>王绪敏</t>
  </si>
  <si>
    <t>王旭敏</t>
  </si>
  <si>
    <t>wangxumin</t>
  </si>
  <si>
    <t>丁六容</t>
  </si>
  <si>
    <t>dingliurong</t>
  </si>
  <si>
    <t>邬春梅</t>
  </si>
  <si>
    <t>wuchunmei</t>
  </si>
  <si>
    <t>贺秀荣</t>
  </si>
  <si>
    <t>hexiurong</t>
  </si>
  <si>
    <t>韩翠芹</t>
  </si>
  <si>
    <t>hancuiqin</t>
  </si>
  <si>
    <t>侯宝才</t>
  </si>
  <si>
    <t>houbaocai</t>
  </si>
  <si>
    <t>孙淑华</t>
  </si>
  <si>
    <t>sunshuhua</t>
  </si>
  <si>
    <t>孙琳</t>
  </si>
  <si>
    <t>sunlin</t>
  </si>
  <si>
    <t>05/31/2023</t>
  </si>
  <si>
    <t>谭姓女法轮功学员</t>
  </si>
  <si>
    <t>赵姓女法轮功学员</t>
  </si>
  <si>
    <t>王锦云</t>
  </si>
  <si>
    <t>wangjinyun</t>
  </si>
  <si>
    <t>李俊</t>
  </si>
  <si>
    <t>郫都区</t>
  </si>
  <si>
    <t>郭德芬</t>
  </si>
  <si>
    <t>guodefen</t>
  </si>
  <si>
    <t>达州市</t>
  </si>
  <si>
    <t>通川区</t>
  </si>
  <si>
    <t>何姓</t>
  </si>
  <si>
    <t>唐姓</t>
  </si>
  <si>
    <t>程淑容</t>
  </si>
  <si>
    <t>chengshurong</t>
  </si>
  <si>
    <t>钟齐兰</t>
  </si>
  <si>
    <t>zhongqilan</t>
  </si>
  <si>
    <t>田洪</t>
  </si>
  <si>
    <t>tianhong</t>
  </si>
  <si>
    <t>06/02/2023</t>
  </si>
  <si>
    <t>郑建华</t>
  </si>
  <si>
    <t>zhengjianhua</t>
  </si>
  <si>
    <t>李明龙</t>
  </si>
  <si>
    <t>liminglong</t>
  </si>
  <si>
    <t>李兰兰</t>
  </si>
  <si>
    <t>lilanlan</t>
  </si>
  <si>
    <t>刘艳芳</t>
  </si>
  <si>
    <t>liuyanfang</t>
  </si>
  <si>
    <t>黄桂芹</t>
  </si>
  <si>
    <t>黄桂琴或黄桂芹</t>
  </si>
  <si>
    <t>huangguiqin</t>
  </si>
  <si>
    <t>魏县</t>
  </si>
  <si>
    <t>王月琴</t>
  </si>
  <si>
    <t>wangyueqin</t>
  </si>
  <si>
    <t>长安区</t>
  </si>
  <si>
    <t>梁春新</t>
  </si>
  <si>
    <t>liangchunxin</t>
  </si>
  <si>
    <t>06/03/2023</t>
  </si>
  <si>
    <t>樊金清</t>
  </si>
  <si>
    <t>fanjinqing</t>
  </si>
  <si>
    <t>江丽芳丈夫</t>
  </si>
  <si>
    <t>丛姓法轮功学员</t>
  </si>
  <si>
    <t>张化云</t>
  </si>
  <si>
    <t>zhanghuayun</t>
  </si>
  <si>
    <t>郭丽萍</t>
  </si>
  <si>
    <t>guoliping</t>
  </si>
  <si>
    <t>06/14/2023</t>
  </si>
  <si>
    <t>赖欢萍</t>
  </si>
  <si>
    <t>laihuanping</t>
  </si>
  <si>
    <t>姜福勇</t>
  </si>
  <si>
    <t>jiangfuyong</t>
  </si>
  <si>
    <t>凤城市</t>
  </si>
  <si>
    <t>刘莲华</t>
  </si>
  <si>
    <t>liulianhua</t>
  </si>
  <si>
    <t>杨孝芝</t>
  </si>
  <si>
    <t>yangxiaozhi</t>
  </si>
  <si>
    <t>赵桂萍</t>
  </si>
  <si>
    <t>zhaoguiping</t>
  </si>
  <si>
    <t>黄贺芝</t>
  </si>
  <si>
    <t>huanghezhi</t>
  </si>
  <si>
    <t>王峰</t>
  </si>
  <si>
    <t>王化峰</t>
  </si>
  <si>
    <t>王岐明</t>
  </si>
  <si>
    <t>wangqiming</t>
  </si>
  <si>
    <t>广饶县</t>
  </si>
  <si>
    <t>李秀玲</t>
  </si>
  <si>
    <t>lixiuling</t>
  </si>
  <si>
    <t>尹姓同修</t>
  </si>
  <si>
    <t>邹平市</t>
  </si>
  <si>
    <t>袁姓同修</t>
  </si>
  <si>
    <t>陈瑶</t>
  </si>
  <si>
    <t>chenyao</t>
  </si>
  <si>
    <t>刘姓女学员</t>
  </si>
  <si>
    <t>夏明远</t>
  </si>
  <si>
    <t>xiamingyuan</t>
  </si>
  <si>
    <t>巴南区</t>
  </si>
  <si>
    <t>喻德惠</t>
  </si>
  <si>
    <t>yudehui</t>
  </si>
  <si>
    <t>付曌翠</t>
  </si>
  <si>
    <t>fuzhaocui</t>
  </si>
  <si>
    <t>海林市</t>
  </si>
  <si>
    <t>李铁英</t>
  </si>
  <si>
    <t>litieying</t>
  </si>
  <si>
    <t>杜蒙县</t>
  </si>
  <si>
    <t>段振伟</t>
  </si>
  <si>
    <t>duanzhenwei</t>
  </si>
  <si>
    <t>退休公务员</t>
  </si>
  <si>
    <t>李小凤</t>
  </si>
  <si>
    <t>lixiaofeng</t>
  </si>
  <si>
    <t>理发师</t>
  </si>
  <si>
    <t>汪艳秋</t>
  </si>
  <si>
    <t>wangyanqiu</t>
  </si>
  <si>
    <t>虎林市</t>
  </si>
  <si>
    <t>非法采集指纹、声音、查眼睛</t>
  </si>
  <si>
    <t>刘德秀</t>
  </si>
  <si>
    <t>liudexiu</t>
  </si>
  <si>
    <t>肖志美</t>
  </si>
  <si>
    <t>xiaozhimei</t>
  </si>
  <si>
    <t>房霞</t>
  </si>
  <si>
    <t>别名小李</t>
  </si>
  <si>
    <t>fangxia</t>
  </si>
  <si>
    <t>刘长金</t>
  </si>
  <si>
    <t>liuchangjin</t>
  </si>
  <si>
    <t>刘桂碧</t>
  </si>
  <si>
    <t>刘明珠</t>
  </si>
  <si>
    <t>liumingzhu</t>
  </si>
  <si>
    <t>05/30/2023</t>
  </si>
  <si>
    <t>吴碧琳</t>
  </si>
  <si>
    <t>wubilin</t>
  </si>
  <si>
    <t>刘长今</t>
  </si>
  <si>
    <t>刘让芳</t>
  </si>
  <si>
    <t>liurangfang</t>
  </si>
  <si>
    <t>蒋士良</t>
  </si>
  <si>
    <t>jiangshiliang</t>
  </si>
  <si>
    <t>刘英华</t>
  </si>
  <si>
    <t>liuyinghua</t>
  </si>
  <si>
    <t>李爱华</t>
  </si>
  <si>
    <t>天门人</t>
  </si>
  <si>
    <t>lianhua</t>
  </si>
  <si>
    <t>周国庆</t>
  </si>
  <si>
    <t>zhouguoqing</t>
  </si>
  <si>
    <t>余还枝</t>
  </si>
  <si>
    <t>yuhuanzhi</t>
  </si>
  <si>
    <t>10000/100000</t>
  </si>
  <si>
    <t>张雁荣</t>
  </si>
  <si>
    <t>zhangyanrong</t>
  </si>
  <si>
    <t>刘桂芳</t>
  </si>
  <si>
    <t>liuguifang</t>
  </si>
  <si>
    <t>吴金妹</t>
  </si>
  <si>
    <t>wujinmei</t>
  </si>
  <si>
    <t>06/19/2023</t>
  </si>
  <si>
    <t>王淑芬</t>
  </si>
  <si>
    <t>wangshufen</t>
  </si>
  <si>
    <t>张俊雪</t>
  </si>
  <si>
    <t>zhangjunxue</t>
  </si>
  <si>
    <t>05/29/2023</t>
  </si>
  <si>
    <t>小雪</t>
  </si>
  <si>
    <t>吕文范</t>
  </si>
  <si>
    <t>lvwenfan</t>
  </si>
  <si>
    <t>王玉贤</t>
  </si>
  <si>
    <t>wangyuxian</t>
  </si>
  <si>
    <t>邓安梅</t>
  </si>
  <si>
    <t>denganmei</t>
  </si>
  <si>
    <t>谢远霞</t>
  </si>
  <si>
    <t>xieyuanxia</t>
  </si>
  <si>
    <t>张立荣</t>
  </si>
  <si>
    <t>zhanglirong</t>
  </si>
  <si>
    <t>西湖区</t>
  </si>
  <si>
    <t>江丽芳</t>
  </si>
  <si>
    <t>jianglifang</t>
  </si>
  <si>
    <t>许莹</t>
  </si>
  <si>
    <t>xuying</t>
  </si>
  <si>
    <t>艾凤仙</t>
  </si>
  <si>
    <t>aifengxian</t>
  </si>
  <si>
    <t>刘宝</t>
  </si>
  <si>
    <t>（刘保）</t>
  </si>
  <si>
    <t>liubao</t>
  </si>
  <si>
    <t>刘国英</t>
  </si>
  <si>
    <t>liuguoying</t>
  </si>
  <si>
    <t>杨振华</t>
  </si>
  <si>
    <t>yangzhenhua</t>
  </si>
  <si>
    <t>牟春香</t>
  </si>
  <si>
    <t>muchunxiang</t>
  </si>
  <si>
    <t>姜瑞华</t>
  </si>
  <si>
    <t>jiangruihua</t>
  </si>
  <si>
    <t>夏桂花</t>
  </si>
  <si>
    <t>xiaguihua</t>
  </si>
  <si>
    <t>马芳</t>
  </si>
  <si>
    <t>mafang</t>
  </si>
  <si>
    <t>王艳珍</t>
  </si>
  <si>
    <t>wangyanzhen</t>
  </si>
  <si>
    <t>冯艳梅</t>
  </si>
  <si>
    <t>fengyanmei</t>
  </si>
  <si>
    <t>王姓男法轮功学员</t>
  </si>
  <si>
    <t>杜长江</t>
  </si>
  <si>
    <t>duchangjiang</t>
  </si>
  <si>
    <t>06/21/2023</t>
  </si>
  <si>
    <t>李艳敏</t>
  </si>
  <si>
    <t>聂艳</t>
  </si>
  <si>
    <t>nieyan</t>
  </si>
  <si>
    <t>刘子侠（音）</t>
  </si>
  <si>
    <t>liuzixia</t>
  </si>
  <si>
    <t>台安县</t>
  </si>
  <si>
    <t>李玉梅</t>
  </si>
  <si>
    <t>liyumei</t>
  </si>
  <si>
    <t>闫善卫</t>
  </si>
  <si>
    <t>yanxiwei</t>
  </si>
  <si>
    <t>高艳霞</t>
  </si>
  <si>
    <t>gaoyanxia</t>
  </si>
  <si>
    <t>辽阳市</t>
  </si>
  <si>
    <t>王新忠</t>
  </si>
  <si>
    <t>wangxinzhong</t>
  </si>
  <si>
    <t>惠民县</t>
  </si>
  <si>
    <t>刘年菊</t>
  </si>
  <si>
    <t>liunianju</t>
  </si>
  <si>
    <t>钢城区</t>
  </si>
  <si>
    <t>刘年菊丈夫</t>
  </si>
  <si>
    <t>郭欣</t>
  </si>
  <si>
    <t>guoxin</t>
  </si>
  <si>
    <t>毕新太</t>
  </si>
  <si>
    <t>bixintai</t>
  </si>
  <si>
    <t>吕玉珍</t>
  </si>
  <si>
    <t>lvyuzhen</t>
  </si>
  <si>
    <t>杨六金</t>
  </si>
  <si>
    <t>yangliujin</t>
  </si>
  <si>
    <t>赵秀芳</t>
  </si>
  <si>
    <t>zhaoxiufang</t>
  </si>
  <si>
    <t>宁河区</t>
  </si>
  <si>
    <t>06/25/2023</t>
  </si>
  <si>
    <t>赵德秀</t>
  </si>
  <si>
    <t>zhaodexiu</t>
  </si>
  <si>
    <t>康淑新</t>
  </si>
  <si>
    <t>kangshuxin</t>
  </si>
  <si>
    <t>谭国花</t>
  </si>
  <si>
    <t>tanguohua</t>
  </si>
  <si>
    <t>孟昭红</t>
  </si>
  <si>
    <t>mengzhaohong</t>
  </si>
  <si>
    <t>袁秀华</t>
  </si>
  <si>
    <t>yuanxiuhua</t>
  </si>
  <si>
    <t>任明</t>
  </si>
  <si>
    <t>任金胜的丈夫</t>
  </si>
  <si>
    <t>renming</t>
  </si>
  <si>
    <t>深州市</t>
  </si>
  <si>
    <t>保民</t>
  </si>
  <si>
    <t>baomin</t>
  </si>
  <si>
    <t>漯河市</t>
  </si>
  <si>
    <t>临颍县</t>
  </si>
  <si>
    <t>司德松</t>
  </si>
  <si>
    <t>横川县</t>
  </si>
  <si>
    <t>褚占娟</t>
  </si>
  <si>
    <t>zhezhanjuan</t>
  </si>
  <si>
    <t>05/20/2023</t>
  </si>
  <si>
    <t>鲁广冬</t>
  </si>
  <si>
    <t>luguangdong</t>
  </si>
  <si>
    <t>周东乐</t>
  </si>
  <si>
    <t>zhoudongle</t>
  </si>
  <si>
    <t>秦霞</t>
  </si>
  <si>
    <t>qinxia</t>
  </si>
  <si>
    <t>张玉华</t>
  </si>
  <si>
    <t>zhangyuhua</t>
  </si>
  <si>
    <t>佘金涛</t>
  </si>
  <si>
    <t>yujintao</t>
  </si>
  <si>
    <t>浠水县</t>
  </si>
  <si>
    <t>杨爱枝</t>
  </si>
  <si>
    <t>yangaizhi</t>
  </si>
  <si>
    <t>黄文英</t>
  </si>
  <si>
    <t>huangwenying</t>
  </si>
  <si>
    <t>潜江市</t>
  </si>
  <si>
    <t>陈继红</t>
  </si>
  <si>
    <t>chenjihong</t>
  </si>
  <si>
    <t>天门市</t>
  </si>
  <si>
    <t>郭跃红</t>
  </si>
  <si>
    <t>guoyuehong</t>
  </si>
  <si>
    <t>07/13/2022</t>
  </si>
  <si>
    <t>胡艳华</t>
  </si>
  <si>
    <t>huyanhua</t>
  </si>
  <si>
    <t>梁义</t>
  </si>
  <si>
    <t>liangyi</t>
  </si>
  <si>
    <t>刘艾芳</t>
  </si>
  <si>
    <t>liuaifang</t>
  </si>
  <si>
    <t>周春香</t>
  </si>
  <si>
    <t>zhouchunxiang</t>
  </si>
  <si>
    <t>崇阳县</t>
  </si>
  <si>
    <t>梅新华</t>
  </si>
  <si>
    <t>尹福英</t>
  </si>
  <si>
    <t>yinfuying</t>
  </si>
  <si>
    <t>李世刚</t>
  </si>
  <si>
    <t>lishigang</t>
  </si>
  <si>
    <t>徐敏</t>
  </si>
  <si>
    <t>xumin</t>
  </si>
  <si>
    <t>于丹江</t>
  </si>
  <si>
    <t>yudanjiang</t>
  </si>
  <si>
    <t>郑薇</t>
  </si>
  <si>
    <t xml:space="preserve">zhengwei </t>
  </si>
  <si>
    <t>于真</t>
  </si>
  <si>
    <t>yuzhen</t>
  </si>
  <si>
    <t>张宏华</t>
  </si>
  <si>
    <t>zhanghonghua</t>
  </si>
  <si>
    <t>刘红凤</t>
  </si>
  <si>
    <t>杨兴礼</t>
  </si>
  <si>
    <t>yangxingli</t>
  </si>
  <si>
    <t>王永清</t>
  </si>
  <si>
    <t>wangyongqing</t>
  </si>
  <si>
    <t>吴小明</t>
  </si>
  <si>
    <t>wuxiaoming</t>
  </si>
  <si>
    <t>王丽涛</t>
  </si>
  <si>
    <t>wanglitao</t>
  </si>
  <si>
    <t>王国媛</t>
  </si>
  <si>
    <t>wangguoyuan</t>
  </si>
  <si>
    <t>包玉芹</t>
  </si>
  <si>
    <t>baoyuqin</t>
  </si>
  <si>
    <t>宁长芝</t>
  </si>
  <si>
    <t>ningchangzhi</t>
  </si>
  <si>
    <t>金莹</t>
  </si>
  <si>
    <t>jinying</t>
  </si>
  <si>
    <t>孙万良</t>
  </si>
  <si>
    <t>sunwanliang</t>
  </si>
  <si>
    <t>张超</t>
  </si>
  <si>
    <t>zhangchao</t>
  </si>
  <si>
    <t>郭晓梅</t>
  </si>
  <si>
    <t>guoxiaomei</t>
  </si>
  <si>
    <t>松山区</t>
  </si>
  <si>
    <t>刘长鹏</t>
  </si>
  <si>
    <t>liuchangpeng</t>
  </si>
  <si>
    <t>焦麟惠</t>
  </si>
  <si>
    <t>天津市人</t>
  </si>
  <si>
    <t>jiaolinhui</t>
  </si>
  <si>
    <t>冷永红</t>
  </si>
  <si>
    <t>lengyonghong</t>
  </si>
  <si>
    <t>海阳市</t>
  </si>
  <si>
    <t>周丽芝</t>
  </si>
  <si>
    <t>zhoulizhi</t>
  </si>
  <si>
    <t>06/08/2023</t>
  </si>
  <si>
    <t>韩来青</t>
  </si>
  <si>
    <t>hanlaiqing</t>
  </si>
  <si>
    <t>康淑梅</t>
  </si>
  <si>
    <t>lianshumei</t>
  </si>
  <si>
    <t>张嘏</t>
  </si>
  <si>
    <t>zhangjia</t>
  </si>
  <si>
    <t>李小侠</t>
  </si>
  <si>
    <t>lixiaoxia</t>
  </si>
  <si>
    <t>封姓老年女法轮功学员</t>
  </si>
  <si>
    <t>周开琴</t>
  </si>
  <si>
    <t>zhoukaiqin</t>
  </si>
  <si>
    <t>白江区</t>
  </si>
  <si>
    <t>任素清</t>
  </si>
  <si>
    <t>rensuqing</t>
  </si>
  <si>
    <t xml:space="preserve">lijing </t>
  </si>
  <si>
    <t>胡彪</t>
  </si>
  <si>
    <t>hubiao</t>
  </si>
  <si>
    <t>古蔺县</t>
  </si>
  <si>
    <t>08/00/2022</t>
  </si>
  <si>
    <t>刘玉平</t>
  </si>
  <si>
    <t>liuyuping</t>
  </si>
  <si>
    <t>杜艳红</t>
  </si>
  <si>
    <t>duyanhong</t>
  </si>
  <si>
    <t>黄渝彬</t>
  </si>
  <si>
    <t>huangyubin</t>
  </si>
  <si>
    <t>刘姓法轮功学员</t>
  </si>
  <si>
    <t>谭萍</t>
  </si>
  <si>
    <t>扣包</t>
  </si>
  <si>
    <t>段玉莹</t>
  </si>
  <si>
    <t>duanyuying</t>
  </si>
  <si>
    <t>宁江区</t>
  </si>
  <si>
    <t>06/30/2023</t>
  </si>
  <si>
    <t>丁美荣</t>
  </si>
  <si>
    <t>dingmeirong</t>
  </si>
  <si>
    <t>07/18/2023</t>
  </si>
  <si>
    <t>李素兰</t>
  </si>
  <si>
    <t>lisulan</t>
  </si>
  <si>
    <t>李宗侠（音</t>
  </si>
  <si>
    <t>lizongxia</t>
  </si>
  <si>
    <t>张琳瑛</t>
  </si>
  <si>
    <t>zhanglinying</t>
  </si>
  <si>
    <t>宿州市</t>
  </si>
  <si>
    <t>砀山县</t>
  </si>
  <si>
    <t>张淑华</t>
  </si>
  <si>
    <t>zhangshuhua</t>
  </si>
  <si>
    <t>07/04/2023</t>
  </si>
  <si>
    <t>李会明</t>
  </si>
  <si>
    <t>甘肃天水市人</t>
  </si>
  <si>
    <t>lihuiming</t>
  </si>
  <si>
    <t>07/21/2023</t>
  </si>
  <si>
    <t>殷桂琴</t>
  </si>
  <si>
    <t>yinguiqin</t>
  </si>
  <si>
    <t>07/06/2023</t>
  </si>
  <si>
    <t>邓云红</t>
  </si>
  <si>
    <t>吉林长春市人</t>
  </si>
  <si>
    <t>liuyunhong</t>
  </si>
  <si>
    <t>柯兴国</t>
  </si>
  <si>
    <t>kexingguo</t>
  </si>
  <si>
    <t>赖东平</t>
  </si>
  <si>
    <t>赖东萍</t>
  </si>
  <si>
    <t>laidongping</t>
  </si>
  <si>
    <t>福建省</t>
  </si>
  <si>
    <t>福州市</t>
  </si>
  <si>
    <t>07/11/2023</t>
  </si>
  <si>
    <t>廉敬民</t>
  </si>
  <si>
    <t>lianjingmin</t>
  </si>
  <si>
    <t>白银市</t>
  </si>
  <si>
    <t>平川区</t>
  </si>
  <si>
    <t>00/00/2023</t>
  </si>
  <si>
    <t>徐学富</t>
  </si>
  <si>
    <t>xuxuefu</t>
  </si>
  <si>
    <t>回家不久离世</t>
  </si>
  <si>
    <t>机关处长</t>
  </si>
  <si>
    <t>徐学军</t>
  </si>
  <si>
    <t>xuxuejun</t>
  </si>
  <si>
    <t>张继斌</t>
  </si>
  <si>
    <t>zhangjibin</t>
  </si>
  <si>
    <t>柳林霞</t>
  </si>
  <si>
    <t>liulinxia</t>
  </si>
  <si>
    <t>07/03/2023</t>
  </si>
  <si>
    <t>柳林霞丈夫</t>
  </si>
  <si>
    <t>曾兴阳</t>
  </si>
  <si>
    <t>zengxingyang</t>
  </si>
  <si>
    <t>罗美云</t>
  </si>
  <si>
    <t>luomeiyun</t>
  </si>
  <si>
    <t>盛丽</t>
  </si>
  <si>
    <t>盛姓法轮功女学员</t>
  </si>
  <si>
    <t>shengli</t>
  </si>
  <si>
    <t>深圳市</t>
  </si>
  <si>
    <t>宝安区</t>
  </si>
  <si>
    <t>企业家</t>
  </si>
  <si>
    <t>李敬辉</t>
  </si>
  <si>
    <t>lijinghui</t>
  </si>
  <si>
    <t>夏静敏</t>
  </si>
  <si>
    <t>夏敬敏</t>
  </si>
  <si>
    <t>xiajingmin</t>
  </si>
  <si>
    <t>曲阳县</t>
  </si>
  <si>
    <t>07/01/2023</t>
  </si>
  <si>
    <t>07/24/2023</t>
  </si>
  <si>
    <t>段志生</t>
  </si>
  <si>
    <t>duanzhisheng</t>
  </si>
  <si>
    <t>泊头市</t>
  </si>
  <si>
    <t>孙书洁</t>
  </si>
  <si>
    <t>sunshuhao</t>
  </si>
  <si>
    <t>07/00/2023</t>
  </si>
  <si>
    <t>苏春风</t>
  </si>
  <si>
    <t>suchunfeng</t>
  </si>
  <si>
    <t>07/12/2023</t>
  </si>
  <si>
    <t>杜凤娟</t>
  </si>
  <si>
    <t>dufengjuan</t>
  </si>
  <si>
    <t>双桥区</t>
  </si>
  <si>
    <t>李桂芳</t>
  </si>
  <si>
    <t>liguifang</t>
  </si>
  <si>
    <t>于淑华</t>
  </si>
  <si>
    <t>yushuhua</t>
  </si>
  <si>
    <t>赵宝丽</t>
  </si>
  <si>
    <t>zhaobaoli</t>
  </si>
  <si>
    <t>赵晓红</t>
  </si>
  <si>
    <t>zhaoxiaohong</t>
  </si>
  <si>
    <t>施振江</t>
  </si>
  <si>
    <t>shizhenjiang</t>
  </si>
  <si>
    <t>韩福玉</t>
  </si>
  <si>
    <t>小玉</t>
  </si>
  <si>
    <t>hanfuyu</t>
  </si>
  <si>
    <t>衡水市</t>
  </si>
  <si>
    <t>阜城县</t>
  </si>
  <si>
    <t>07/05/2023</t>
  </si>
  <si>
    <t>王合云</t>
  </si>
  <si>
    <t>wangheyun</t>
  </si>
  <si>
    <t>朱淑贞</t>
  </si>
  <si>
    <t>zhushuzhen</t>
  </si>
  <si>
    <t>杨迎春</t>
  </si>
  <si>
    <t>yangyingchun</t>
  </si>
  <si>
    <t>景县</t>
  </si>
  <si>
    <t>07/13/2023</t>
  </si>
  <si>
    <t>单玉华</t>
  </si>
  <si>
    <t>善玉华</t>
  </si>
  <si>
    <t>shanyuhua</t>
  </si>
  <si>
    <t>桃城区</t>
  </si>
  <si>
    <t>暴力殴打、酷刑折磨</t>
  </si>
  <si>
    <t>杨巧玲</t>
  </si>
  <si>
    <t>yangqiaoling</t>
  </si>
  <si>
    <t>屈红梅</t>
  </si>
  <si>
    <t>quhongmei</t>
  </si>
  <si>
    <t>06/29/2023</t>
  </si>
  <si>
    <t>刘晓文</t>
  </si>
  <si>
    <t>liuxiaowen</t>
  </si>
  <si>
    <t>平泉市</t>
  </si>
  <si>
    <t>07/19/2023</t>
  </si>
  <si>
    <t>韩玉秋</t>
  </si>
  <si>
    <t>hanyuqiu</t>
  </si>
  <si>
    <t>北戴河区</t>
  </si>
  <si>
    <t>朱玉书</t>
  </si>
  <si>
    <t>zhuyushu</t>
  </si>
  <si>
    <t>宫俊梅</t>
  </si>
  <si>
    <t>gongjunmei</t>
  </si>
  <si>
    <t>07/14/2023</t>
  </si>
  <si>
    <t>梁军</t>
  </si>
  <si>
    <t>梁君</t>
  </si>
  <si>
    <t>liangjun</t>
  </si>
  <si>
    <t>洪艳荣</t>
  </si>
  <si>
    <t>hongyanrong</t>
  </si>
  <si>
    <t>田田（音</t>
  </si>
  <si>
    <t>李春峰</t>
  </si>
  <si>
    <t>lichunfeng</t>
  </si>
  <si>
    <t>孙丽婷</t>
  </si>
  <si>
    <t>sunliting</t>
  </si>
  <si>
    <t>张学甫</t>
  </si>
  <si>
    <t>zhangxuepu</t>
  </si>
  <si>
    <t>彭迎秋</t>
  </si>
  <si>
    <t>pengyingqiu</t>
  </si>
  <si>
    <t>田某某</t>
  </si>
  <si>
    <t>李国英</t>
  </si>
  <si>
    <t>liguoying</t>
  </si>
  <si>
    <t>正定县</t>
  </si>
  <si>
    <t>李小妍</t>
  </si>
  <si>
    <t>lixiaoyan</t>
  </si>
  <si>
    <t>07/27/2023</t>
  </si>
  <si>
    <t>孙涛</t>
  </si>
  <si>
    <t>suntao</t>
  </si>
  <si>
    <t>07/28/2023</t>
  </si>
  <si>
    <t>孙涛女儿</t>
  </si>
  <si>
    <t>耿福霞</t>
  </si>
  <si>
    <t>gengfuxia</t>
  </si>
  <si>
    <t>丰润区</t>
  </si>
  <si>
    <t>郝清芝</t>
  </si>
  <si>
    <t>haoqingzhi</t>
  </si>
  <si>
    <t>迁安市</t>
  </si>
  <si>
    <t>07/15/2023</t>
  </si>
  <si>
    <t>李学英</t>
  </si>
  <si>
    <t>lixueying</t>
  </si>
  <si>
    <t>田秀利</t>
  </si>
  <si>
    <t>tianxiuli</t>
  </si>
  <si>
    <t>吴翠平</t>
  </si>
  <si>
    <t>wucuiping</t>
  </si>
  <si>
    <t>金淑敏</t>
  </si>
  <si>
    <t>jinshumin</t>
  </si>
  <si>
    <t>路刚</t>
  </si>
  <si>
    <t>lugang</t>
  </si>
  <si>
    <t>巨鹿县</t>
  </si>
  <si>
    <t>07/20/2023</t>
  </si>
  <si>
    <t>胡辉</t>
  </si>
  <si>
    <t>07/17/2023</t>
  </si>
  <si>
    <t>陈小琴</t>
  </si>
  <si>
    <t>chenxiaoqin</t>
  </si>
  <si>
    <t>李素平</t>
  </si>
  <si>
    <t>lisuping</t>
  </si>
  <si>
    <t>张秀芬</t>
  </si>
  <si>
    <t>zhangxiufen</t>
  </si>
  <si>
    <t>孙桂兰</t>
  </si>
  <si>
    <t>sunguilan</t>
  </si>
  <si>
    <t>怀来县</t>
  </si>
  <si>
    <t>李玉玲</t>
  </si>
  <si>
    <t>liyuling</t>
  </si>
  <si>
    <t>武秀梅</t>
  </si>
  <si>
    <t>wuxiumei</t>
  </si>
  <si>
    <t>张钰婉</t>
  </si>
  <si>
    <t>zhangyuwan</t>
  </si>
  <si>
    <t>王巧芳</t>
  </si>
  <si>
    <t>wangqiaofang</t>
  </si>
  <si>
    <t>邢保民</t>
  </si>
  <si>
    <t>xingbaomin</t>
  </si>
  <si>
    <t>李书鸾</t>
  </si>
  <si>
    <t>lishuluan</t>
  </si>
  <si>
    <t>牛慧青</t>
  </si>
  <si>
    <t>niuhuiqing</t>
  </si>
  <si>
    <t>荥阳</t>
  </si>
  <si>
    <t>孔爱芹</t>
  </si>
  <si>
    <t>kongaiqin</t>
  </si>
  <si>
    <t>栾秀兰</t>
  </si>
  <si>
    <t>luanxiulan</t>
  </si>
  <si>
    <t>吴爱荣</t>
  </si>
  <si>
    <t>wuairong</t>
  </si>
  <si>
    <t>姬玉萍</t>
  </si>
  <si>
    <t>jiyuping</t>
  </si>
  <si>
    <t>刘宏运</t>
  </si>
  <si>
    <t>刘洪运</t>
  </si>
  <si>
    <t>liuhongyun</t>
  </si>
  <si>
    <t>孙铁农</t>
  </si>
  <si>
    <t>suntienong</t>
  </si>
  <si>
    <t>王忠明</t>
  </si>
  <si>
    <t>wangzhongming</t>
  </si>
  <si>
    <t>张亚茹</t>
  </si>
  <si>
    <t>zhangyaru</t>
  </si>
  <si>
    <t>刘桂双</t>
  </si>
  <si>
    <t>liuguishuang</t>
  </si>
  <si>
    <t>刘永梅</t>
  </si>
  <si>
    <t>刘咏梅</t>
  </si>
  <si>
    <t>liuyongmei</t>
  </si>
  <si>
    <t>通河县</t>
  </si>
  <si>
    <t>07/08/2023</t>
  </si>
  <si>
    <t>谷春英</t>
  </si>
  <si>
    <t>guchunying</t>
  </si>
  <si>
    <t>延寿县</t>
  </si>
  <si>
    <t>闫继国</t>
  </si>
  <si>
    <t>yanjiguo</t>
  </si>
  <si>
    <t>张丽珠</t>
  </si>
  <si>
    <t>zhanglizhu</t>
  </si>
  <si>
    <t>06/18/2023</t>
  </si>
  <si>
    <t>李会霞</t>
  </si>
  <si>
    <t>lihuixia</t>
  </si>
  <si>
    <t>周立乐</t>
  </si>
  <si>
    <t>zhoulile</t>
  </si>
  <si>
    <t>张亚琴</t>
  </si>
  <si>
    <t>zhangyaqin</t>
  </si>
  <si>
    <t>一位姓高的男法轮功学员</t>
  </si>
  <si>
    <t>陈姓老太</t>
  </si>
  <si>
    <t>崔多凡</t>
  </si>
  <si>
    <t>cuiduofan</t>
  </si>
  <si>
    <t>老马</t>
  </si>
  <si>
    <t>老田</t>
  </si>
  <si>
    <t>时淑芳</t>
  </si>
  <si>
    <t>shishufang</t>
  </si>
  <si>
    <t>田桂清</t>
  </si>
  <si>
    <t>tianguiqing</t>
  </si>
  <si>
    <t>王淑玲</t>
  </si>
  <si>
    <t>wangshuling</t>
  </si>
  <si>
    <t>于淑芳</t>
  </si>
  <si>
    <t>yushufang</t>
  </si>
  <si>
    <t>高彦东</t>
  </si>
  <si>
    <t>gaoyandong</t>
  </si>
  <si>
    <t>石孝芹</t>
  </si>
  <si>
    <t>shixiaoqin</t>
  </si>
  <si>
    <t>汤芳琼</t>
  </si>
  <si>
    <t>tangfangqiong</t>
  </si>
  <si>
    <t>洪湖市</t>
  </si>
  <si>
    <t>沈金叶</t>
  </si>
  <si>
    <t>shenjinye</t>
  </si>
  <si>
    <t>刘群华</t>
  </si>
  <si>
    <t>liuqunhua</t>
  </si>
  <si>
    <t>监利市</t>
  </si>
  <si>
    <t>刘琼华</t>
  </si>
  <si>
    <t>liuqionghua</t>
  </si>
  <si>
    <t>杨玉红</t>
  </si>
  <si>
    <t>yangyuhong</t>
  </si>
  <si>
    <t>蔡甸区</t>
  </si>
  <si>
    <t>冯秀花</t>
  </si>
  <si>
    <t>fengxiuhua</t>
  </si>
  <si>
    <t>东西湖区</t>
  </si>
  <si>
    <t>涂保珍</t>
  </si>
  <si>
    <t>tubaozhen</t>
  </si>
  <si>
    <t>芦晋</t>
  </si>
  <si>
    <t>lujin</t>
  </si>
  <si>
    <t>洪桂梅</t>
  </si>
  <si>
    <t>第七次被绑架</t>
  </si>
  <si>
    <t>hongguimei</t>
  </si>
  <si>
    <t>07/26/2023</t>
  </si>
  <si>
    <t>李平瑜</t>
  </si>
  <si>
    <t>lipingyu</t>
  </si>
  <si>
    <t>毛想林</t>
  </si>
  <si>
    <t>maoxianglin</t>
  </si>
  <si>
    <t>陈建平</t>
  </si>
  <si>
    <t>chenjianping</t>
  </si>
  <si>
    <t>吴宗伦</t>
  </si>
  <si>
    <t>wuzonglun</t>
  </si>
  <si>
    <t>李玉兰</t>
  </si>
  <si>
    <t>liyulan</t>
  </si>
  <si>
    <t>07/07/2023</t>
  </si>
  <si>
    <t>刘巧云</t>
  </si>
  <si>
    <t>liuqiaoyun</t>
  </si>
  <si>
    <t>张永红</t>
  </si>
  <si>
    <t>zhangyonghong</t>
  </si>
  <si>
    <t>欧建湘</t>
  </si>
  <si>
    <t>oujianxiang</t>
  </si>
  <si>
    <t>怀化市</t>
  </si>
  <si>
    <t>辰溪县</t>
  </si>
  <si>
    <t>邓裕娣</t>
  </si>
  <si>
    <t>dengyudi</t>
  </si>
  <si>
    <t>韶关市</t>
  </si>
  <si>
    <t>汤个梅</t>
  </si>
  <si>
    <t>tanggemei</t>
  </si>
  <si>
    <t>平江县</t>
  </si>
  <si>
    <t>罗凤华</t>
  </si>
  <si>
    <t>luofenghua</t>
  </si>
  <si>
    <t>06/27/2023</t>
  </si>
  <si>
    <t>朗忠明</t>
  </si>
  <si>
    <t>wangzhijie</t>
  </si>
  <si>
    <t>佟姓法轮功学员</t>
  </si>
  <si>
    <t>佟姓法轮功学员母亲</t>
  </si>
  <si>
    <t>赵金敏</t>
  </si>
  <si>
    <t>zhaojinmin</t>
  </si>
  <si>
    <t>曹玉梅</t>
  </si>
  <si>
    <t>caoyumei</t>
  </si>
  <si>
    <t>赵红艳</t>
  </si>
  <si>
    <t>zhaohongyan</t>
  </si>
  <si>
    <t>蛟河市</t>
  </si>
  <si>
    <t>李淑云</t>
  </si>
  <si>
    <t>lishuyun</t>
  </si>
  <si>
    <t>王沈波</t>
  </si>
  <si>
    <t>wangshenbo</t>
  </si>
  <si>
    <t>陈秀兰</t>
  </si>
  <si>
    <t>chenxiulan</t>
  </si>
  <si>
    <t>娜娜</t>
  </si>
  <si>
    <t>秦东梅</t>
  </si>
  <si>
    <t>秦冬梅</t>
  </si>
  <si>
    <t>qindongmei</t>
  </si>
  <si>
    <t>杨巨学</t>
  </si>
  <si>
    <t>yangjuxue</t>
  </si>
  <si>
    <t>赵姓老年女法轮功学员</t>
  </si>
  <si>
    <t>郑凤祥</t>
  </si>
  <si>
    <t>zhengfengxiang</t>
  </si>
  <si>
    <t>李鸿鹰</t>
  </si>
  <si>
    <t>liuhongying</t>
  </si>
  <si>
    <t>刘来生</t>
  </si>
  <si>
    <t>liulaisheng</t>
  </si>
  <si>
    <t>王治文</t>
  </si>
  <si>
    <t>wangyewen</t>
  </si>
  <si>
    <t>张欣倩</t>
  </si>
  <si>
    <t>zhangxinqian</t>
  </si>
  <si>
    <t>辽源市</t>
  </si>
  <si>
    <t>白泉县</t>
  </si>
  <si>
    <t>狄莲霞</t>
  </si>
  <si>
    <t>dilianxia</t>
  </si>
  <si>
    <t>杜和</t>
  </si>
  <si>
    <t>duhe</t>
  </si>
  <si>
    <t>姜英</t>
  </si>
  <si>
    <t>刘延梅</t>
  </si>
  <si>
    <t>liuyanmei</t>
  </si>
  <si>
    <t>王伟之</t>
  </si>
  <si>
    <t>wangweizhi</t>
  </si>
  <si>
    <t>安淑云</t>
  </si>
  <si>
    <t>anshuyun</t>
  </si>
  <si>
    <t>四平市</t>
  </si>
  <si>
    <t>李淑范</t>
  </si>
  <si>
    <t>lishufan</t>
  </si>
  <si>
    <t>小孔</t>
  </si>
  <si>
    <t>江奇</t>
  </si>
  <si>
    <t>jiangqi</t>
  </si>
  <si>
    <t>刘喜文</t>
  </si>
  <si>
    <t>liuxiwen</t>
  </si>
  <si>
    <t>潘桂华</t>
  </si>
  <si>
    <t>panguihua</t>
  </si>
  <si>
    <t>曲金兰</t>
  </si>
  <si>
    <t>qujinlan</t>
  </si>
  <si>
    <t>曲军</t>
  </si>
  <si>
    <t>qujun</t>
  </si>
  <si>
    <t>唐喜贵</t>
  </si>
  <si>
    <t>唐喜富</t>
  </si>
  <si>
    <t>tangxigui</t>
  </si>
  <si>
    <t>辛士臣</t>
  </si>
  <si>
    <t>xinshichen</t>
  </si>
  <si>
    <t>辛士云</t>
  </si>
  <si>
    <t>xinshiyun</t>
  </si>
  <si>
    <t>张淑霞</t>
  </si>
  <si>
    <t>zhangshuxia</t>
  </si>
  <si>
    <t>老王</t>
  </si>
  <si>
    <t>鞠桂兰</t>
  </si>
  <si>
    <t>juguilan</t>
  </si>
  <si>
    <t>任林臣</t>
  </si>
  <si>
    <t>renlinchen</t>
  </si>
  <si>
    <t>王丽梅</t>
  </si>
  <si>
    <t>wanglimei</t>
  </si>
  <si>
    <t>于珍</t>
  </si>
  <si>
    <t>迟素芹</t>
  </si>
  <si>
    <t>chisuqin</t>
  </si>
  <si>
    <t>图们市</t>
  </si>
  <si>
    <t>丁淑贤</t>
  </si>
  <si>
    <t>dingshuxian</t>
  </si>
  <si>
    <t>姜淑芝</t>
  </si>
  <si>
    <t>jiangshuzhi</t>
  </si>
  <si>
    <t>姜淑芝丈夫</t>
  </si>
  <si>
    <t>金龙哲</t>
  </si>
  <si>
    <t>jinlongzhe</t>
  </si>
  <si>
    <t>李庆云</t>
  </si>
  <si>
    <t>lipingyun</t>
  </si>
  <si>
    <t>王淑花</t>
  </si>
  <si>
    <t>wangshuhua</t>
  </si>
  <si>
    <t>张群</t>
  </si>
  <si>
    <t>zhangqun</t>
  </si>
  <si>
    <t>郑立君</t>
  </si>
  <si>
    <t>zhenglijun</t>
  </si>
  <si>
    <t>何红</t>
  </si>
  <si>
    <t>hehong</t>
  </si>
  <si>
    <t>商淑荣</t>
  </si>
  <si>
    <t>shangshurong</t>
  </si>
  <si>
    <t>高文芝</t>
  </si>
  <si>
    <t>gaowenzhi</t>
  </si>
  <si>
    <t>佟丽华</t>
  </si>
  <si>
    <t>tonglihua</t>
  </si>
  <si>
    <t>白明旭</t>
  </si>
  <si>
    <t>baimingxu</t>
  </si>
  <si>
    <t>姜杰</t>
  </si>
  <si>
    <t>jiangjie</t>
  </si>
  <si>
    <t>刘丽影</t>
  </si>
  <si>
    <t>liuliying</t>
  </si>
  <si>
    <t>刘玉芬</t>
  </si>
  <si>
    <t>牛姓的法轮功学员</t>
  </si>
  <si>
    <t>滕国君</t>
  </si>
  <si>
    <t>tengguojun</t>
  </si>
  <si>
    <t>王国芬</t>
  </si>
  <si>
    <t>wangguofen</t>
  </si>
  <si>
    <t>按手印，脚印</t>
  </si>
  <si>
    <t>王淑琴</t>
  </si>
  <si>
    <t>wangshuqin</t>
  </si>
  <si>
    <t>王亚军</t>
  </si>
  <si>
    <t>王英杰</t>
  </si>
  <si>
    <t>wangyingjie</t>
  </si>
  <si>
    <t>刘新梅（音</t>
  </si>
  <si>
    <t>liuxinmei</t>
  </si>
  <si>
    <t>九台县</t>
  </si>
  <si>
    <t>王姓女士</t>
  </si>
  <si>
    <t>陈彦华</t>
  </si>
  <si>
    <t>chenyanhua</t>
  </si>
  <si>
    <t>汪玉花</t>
  </si>
  <si>
    <t>wangyuhua</t>
  </si>
  <si>
    <t>07/10/2023</t>
  </si>
  <si>
    <t>李春林</t>
  </si>
  <si>
    <t>lichunlin</t>
  </si>
  <si>
    <t>李喜洪</t>
  </si>
  <si>
    <t>lixihong</t>
  </si>
  <si>
    <t>李亚影</t>
  </si>
  <si>
    <t>liyaying</t>
  </si>
  <si>
    <t>07/02/2023</t>
  </si>
  <si>
    <t>吕晓薇父亲</t>
  </si>
  <si>
    <t>吕晓薇兄长</t>
  </si>
  <si>
    <t>佟仁华</t>
  </si>
  <si>
    <t>tongrenhua</t>
  </si>
  <si>
    <t>谢峰</t>
  </si>
  <si>
    <t>xiefeng</t>
  </si>
  <si>
    <t>张大全（权</t>
  </si>
  <si>
    <t>zhangdaquan</t>
  </si>
  <si>
    <t>江雪梅</t>
  </si>
  <si>
    <t>jiangxuemei</t>
  </si>
  <si>
    <t>06/22/2023</t>
  </si>
  <si>
    <t>焦淑芳</t>
  </si>
  <si>
    <t>jiaoshufang</t>
  </si>
  <si>
    <t>李传荣</t>
  </si>
  <si>
    <t>lichuanrong</t>
  </si>
  <si>
    <t>王士芬</t>
  </si>
  <si>
    <t>wangshifen</t>
  </si>
  <si>
    <t>杨兴理</t>
  </si>
  <si>
    <t>舒兰市人</t>
  </si>
  <si>
    <t>一姓梅的法轮功学员</t>
  </si>
  <si>
    <t>张凤军</t>
  </si>
  <si>
    <t>zhangfengjun</t>
  </si>
  <si>
    <t>钟建华</t>
  </si>
  <si>
    <t>zhongjianhua</t>
  </si>
  <si>
    <t>戴丽君</t>
  </si>
  <si>
    <t>dailijun</t>
  </si>
  <si>
    <t>董玉泽</t>
  </si>
  <si>
    <t>dongyuze</t>
  </si>
  <si>
    <t>付艳平</t>
  </si>
  <si>
    <t>fuyanping</t>
  </si>
  <si>
    <t>刘敏洁</t>
  </si>
  <si>
    <t>宁永凡</t>
  </si>
  <si>
    <t>ningyongfan</t>
  </si>
  <si>
    <t>齐秀红</t>
  </si>
  <si>
    <t>qixiuhong</t>
  </si>
  <si>
    <t>孙丽杰</t>
  </si>
  <si>
    <t>sunlijie</t>
  </si>
  <si>
    <t>孙雪冰</t>
  </si>
  <si>
    <t>sunxuebing</t>
  </si>
  <si>
    <t>田子东</t>
  </si>
  <si>
    <t>tianzidong</t>
  </si>
  <si>
    <t>铁路车辆段巡守员</t>
  </si>
  <si>
    <t>王立霞</t>
  </si>
  <si>
    <t>wanglixia</t>
  </si>
  <si>
    <t>魏得利</t>
  </si>
  <si>
    <t>weideli</t>
  </si>
  <si>
    <t>许丽萍</t>
  </si>
  <si>
    <t>xuliping</t>
  </si>
  <si>
    <t>许丽萍丈夫</t>
  </si>
  <si>
    <t>一位程姓</t>
  </si>
  <si>
    <t>张海红</t>
  </si>
  <si>
    <t>zhanghaihong</t>
  </si>
  <si>
    <t>郑姐</t>
  </si>
  <si>
    <t>延吉人</t>
  </si>
  <si>
    <t>周艳萍</t>
  </si>
  <si>
    <t>zouyanping</t>
  </si>
  <si>
    <t>金长林</t>
  </si>
  <si>
    <t>jinchanglin</t>
  </si>
  <si>
    <t>虎丘区</t>
  </si>
  <si>
    <t>金跃进</t>
  </si>
  <si>
    <t>jinyuejin</t>
  </si>
  <si>
    <t>07/22/2023</t>
  </si>
  <si>
    <t>梅红菊</t>
  </si>
  <si>
    <t xml:space="preserve">meihongju </t>
  </si>
  <si>
    <t>梅红娟</t>
  </si>
  <si>
    <t>meihongjuan</t>
  </si>
  <si>
    <t>吴其学</t>
  </si>
  <si>
    <t>wuqixue</t>
  </si>
  <si>
    <t>吴其学妻子</t>
  </si>
  <si>
    <t>徐桂明</t>
  </si>
  <si>
    <t>xuguiming</t>
  </si>
  <si>
    <t>罗美林</t>
  </si>
  <si>
    <t>luomeilin</t>
  </si>
  <si>
    <t>江效华</t>
  </si>
  <si>
    <t>jiangxiaohua</t>
  </si>
  <si>
    <t>都昌县</t>
  </si>
  <si>
    <t>李义龙</t>
  </si>
  <si>
    <t>liyilong</t>
  </si>
  <si>
    <t>瑞昌市</t>
  </si>
  <si>
    <t>刘丽君</t>
  </si>
  <si>
    <t>liulijun</t>
  </si>
  <si>
    <t>朱水凤</t>
  </si>
  <si>
    <t>zhuyongfeng</t>
  </si>
  <si>
    <t>洪桂芳</t>
  </si>
  <si>
    <t>hongguifang</t>
  </si>
  <si>
    <t>搜身、搜包</t>
  </si>
  <si>
    <t>王凤英</t>
  </si>
  <si>
    <t>wangfengying</t>
  </si>
  <si>
    <t>江菊莲</t>
  </si>
  <si>
    <t>jiangjulian</t>
  </si>
  <si>
    <t>上饶市</t>
  </si>
  <si>
    <t>信州区</t>
  </si>
  <si>
    <t>程来花</t>
  </si>
  <si>
    <t>chenglaihua</t>
  </si>
  <si>
    <t>马国兴</t>
  </si>
  <si>
    <t>maguoxing</t>
  </si>
  <si>
    <t>崔金珠</t>
  </si>
  <si>
    <t>cuijinzhu</t>
  </si>
  <si>
    <t>高新园区</t>
  </si>
  <si>
    <t>杨秀叶</t>
  </si>
  <si>
    <t>yangxiuye</t>
  </si>
  <si>
    <t>王雪</t>
  </si>
  <si>
    <t>wangxue</t>
  </si>
  <si>
    <t>瓦房店市</t>
  </si>
  <si>
    <t>邹安平</t>
  </si>
  <si>
    <t>zouanping</t>
  </si>
  <si>
    <t>王玉敏儿子</t>
  </si>
  <si>
    <t>中山区</t>
  </si>
  <si>
    <t>周春玲</t>
  </si>
  <si>
    <t>zhouchunling</t>
  </si>
  <si>
    <t>任桂芝</t>
  </si>
  <si>
    <t>renguizhi</t>
  </si>
  <si>
    <t>请原县</t>
  </si>
  <si>
    <t>杰彩云</t>
  </si>
  <si>
    <t>jiecaiyun</t>
  </si>
  <si>
    <t>彰武县</t>
  </si>
  <si>
    <t>董丽萍</t>
  </si>
  <si>
    <t>dongliping</t>
  </si>
  <si>
    <t>海城市</t>
  </si>
  <si>
    <t>陈志国</t>
  </si>
  <si>
    <t>chenzhiguo</t>
  </si>
  <si>
    <t>龙港区</t>
  </si>
  <si>
    <t>王桂芝</t>
  </si>
  <si>
    <t>wangguizhi</t>
  </si>
  <si>
    <t>李明华</t>
  </si>
  <si>
    <t>liminghua</t>
  </si>
  <si>
    <t>李宝辉</t>
  </si>
  <si>
    <t>libaohui</t>
  </si>
  <si>
    <t>王宝林</t>
  </si>
  <si>
    <t>wangbaolin</t>
  </si>
  <si>
    <t>金胜笑</t>
  </si>
  <si>
    <t>jinshengxiao</t>
  </si>
  <si>
    <t>陈永芬</t>
  </si>
  <si>
    <t>chenyongfen</t>
  </si>
  <si>
    <t>开原市</t>
  </si>
  <si>
    <t>刘丽</t>
  </si>
  <si>
    <t>liuli</t>
  </si>
  <si>
    <t>宋国霞</t>
  </si>
  <si>
    <t>songguoxia</t>
  </si>
  <si>
    <t>苏长琴</t>
  </si>
  <si>
    <t>suchangqin</t>
  </si>
  <si>
    <t>杨玉昆</t>
  </si>
  <si>
    <t>冯玉坤</t>
  </si>
  <si>
    <t>yangyukun</t>
  </si>
  <si>
    <t>张一铭</t>
  </si>
  <si>
    <t>刘丽的儿子</t>
  </si>
  <si>
    <t>zhangyiming</t>
  </si>
  <si>
    <t>出租车司机</t>
  </si>
  <si>
    <t>刘博</t>
  </si>
  <si>
    <t>liubo</t>
  </si>
  <si>
    <t>新民市</t>
  </si>
  <si>
    <t>吴俊德</t>
  </si>
  <si>
    <t>wujunde</t>
  </si>
  <si>
    <t>艾霞</t>
  </si>
  <si>
    <t>aixia</t>
  </si>
  <si>
    <t>袁景秀</t>
  </si>
  <si>
    <t>yuanjingxiu</t>
  </si>
  <si>
    <t>刘佰玲（音）</t>
  </si>
  <si>
    <t>liubailing</t>
  </si>
  <si>
    <t>程清霞</t>
  </si>
  <si>
    <t>chengqingxia</t>
  </si>
  <si>
    <t>宫丽娟</t>
  </si>
  <si>
    <t>gonglijuan</t>
  </si>
  <si>
    <t>红山区</t>
  </si>
  <si>
    <t>李龙</t>
  </si>
  <si>
    <t>lilong</t>
  </si>
  <si>
    <t>方立</t>
  </si>
  <si>
    <t>fangli</t>
  </si>
  <si>
    <t>菏泽市</t>
  </si>
  <si>
    <t>单县</t>
  </si>
  <si>
    <t>马玉兰</t>
  </si>
  <si>
    <t>mayulan</t>
  </si>
  <si>
    <t>孟凡秀</t>
  </si>
  <si>
    <t>mengfanxiu</t>
  </si>
  <si>
    <t>孟宪春</t>
  </si>
  <si>
    <t>mengxianchun</t>
  </si>
  <si>
    <t>mingfangli</t>
  </si>
  <si>
    <t>王义华</t>
  </si>
  <si>
    <t>wangyihua</t>
  </si>
  <si>
    <t>王义华的姐姐</t>
  </si>
  <si>
    <t>王玉华</t>
  </si>
  <si>
    <t>亓英俊</t>
  </si>
  <si>
    <t>wuyingjun</t>
  </si>
  <si>
    <t>莱芜区</t>
  </si>
  <si>
    <t>王玉娥</t>
  </si>
  <si>
    <t>wangyue</t>
  </si>
  <si>
    <t>梁山县</t>
  </si>
  <si>
    <t>李翠青</t>
  </si>
  <si>
    <t>李翠清</t>
  </si>
  <si>
    <t>licuiqing</t>
  </si>
  <si>
    <t>袁崇起</t>
  </si>
  <si>
    <t>yuanchongqi</t>
  </si>
  <si>
    <t>杜艳荣</t>
  </si>
  <si>
    <t>duyanrong</t>
  </si>
  <si>
    <t>路庆坤</t>
  </si>
  <si>
    <t>luqingkun</t>
  </si>
  <si>
    <t>正念走脱</t>
  </si>
  <si>
    <t>梁云菊</t>
  </si>
  <si>
    <t>liangyunju</t>
  </si>
  <si>
    <t>东阿县</t>
  </si>
  <si>
    <t>徐赵杰</t>
  </si>
  <si>
    <t>xuzhaojie</t>
  </si>
  <si>
    <t>07/23/2023</t>
  </si>
  <si>
    <t>刘艳娟</t>
  </si>
  <si>
    <t>liuyanjuan</t>
  </si>
  <si>
    <t>蓬莱市</t>
  </si>
  <si>
    <t>王永成</t>
  </si>
  <si>
    <t>wangyongcheng</t>
  </si>
  <si>
    <t>王增美</t>
  </si>
  <si>
    <t>wangzengmei</t>
  </si>
  <si>
    <t>大晓（化名</t>
  </si>
  <si>
    <t>庚贵佐</t>
  </si>
  <si>
    <t>gengguizuo</t>
  </si>
  <si>
    <t>庚修杰</t>
  </si>
  <si>
    <t>gengxiujie</t>
  </si>
  <si>
    <t>副校长</t>
  </si>
  <si>
    <t>郝京明</t>
  </si>
  <si>
    <t>haojingming</t>
  </si>
  <si>
    <t>侯秀香</t>
  </si>
  <si>
    <t>houxiuxiang</t>
  </si>
  <si>
    <t>姜彩风</t>
  </si>
  <si>
    <t>jiangcaifeng</t>
  </si>
  <si>
    <t>庞建彩</t>
  </si>
  <si>
    <t>pangjiancai</t>
  </si>
  <si>
    <t>邱淑慧</t>
  </si>
  <si>
    <t>ziushuhui</t>
  </si>
  <si>
    <t>许彩英</t>
  </si>
  <si>
    <t>xucaiying</t>
  </si>
  <si>
    <t>张红艳</t>
  </si>
  <si>
    <t>张洪艳</t>
  </si>
  <si>
    <t>张俊英</t>
  </si>
  <si>
    <t>zhangjunying</t>
  </si>
  <si>
    <t>王重阳（音）</t>
  </si>
  <si>
    <t>wangchongyang</t>
  </si>
  <si>
    <t>马美娟</t>
  </si>
  <si>
    <t>mameijuan</t>
  </si>
  <si>
    <t>王冬梅</t>
  </si>
  <si>
    <t>wangdongmei</t>
  </si>
  <si>
    <t>张希波</t>
  </si>
  <si>
    <t>zhangxibo</t>
  </si>
  <si>
    <t>安凤霞</t>
  </si>
  <si>
    <t>anfengxia</t>
  </si>
  <si>
    <t>洪德军</t>
  </si>
  <si>
    <t>hongdejun</t>
  </si>
  <si>
    <t>洪德军儿子</t>
  </si>
  <si>
    <t>洪德萍</t>
  </si>
  <si>
    <t>hongdeping</t>
  </si>
  <si>
    <t>洪梅霜</t>
  </si>
  <si>
    <t>hongmeishuang</t>
  </si>
  <si>
    <t>朱秀芝</t>
  </si>
  <si>
    <t>zhuxiuzhi</t>
  </si>
  <si>
    <t>孙友英</t>
  </si>
  <si>
    <t>sunyouying</t>
  </si>
  <si>
    <t>07/25/2023</t>
  </si>
  <si>
    <t>袁金华</t>
  </si>
  <si>
    <t>袁俊花</t>
  </si>
  <si>
    <t>yuanjinhua</t>
  </si>
  <si>
    <t>张克亮</t>
  </si>
  <si>
    <t>zhangkeliang</t>
  </si>
  <si>
    <t>周中文</t>
  </si>
  <si>
    <t>zhouzhongwen</t>
  </si>
  <si>
    <t>宋秀</t>
  </si>
  <si>
    <t>songxiu</t>
  </si>
  <si>
    <t>藏运春</t>
  </si>
  <si>
    <t>zengyunchun</t>
  </si>
  <si>
    <t>陈学芬</t>
  </si>
  <si>
    <t>chenxuefen</t>
  </si>
  <si>
    <t>林金秀</t>
  </si>
  <si>
    <t>linjinxiu</t>
  </si>
  <si>
    <t>刘淑花</t>
  </si>
  <si>
    <t>liushuhua</t>
  </si>
  <si>
    <t>任成菊</t>
  </si>
  <si>
    <t>renchengju</t>
  </si>
  <si>
    <t>孙立</t>
  </si>
  <si>
    <t>sunli</t>
  </si>
  <si>
    <t>孙玉花</t>
  </si>
  <si>
    <t>sunyuhua</t>
  </si>
  <si>
    <t>汪学斌</t>
  </si>
  <si>
    <t>wangxuebin</t>
  </si>
  <si>
    <t>王文芹</t>
  </si>
  <si>
    <t>wangwenqin</t>
  </si>
  <si>
    <t>赵清华</t>
  </si>
  <si>
    <t>zhaoqinghua</t>
  </si>
  <si>
    <t>武际强</t>
  </si>
  <si>
    <t>wujiqiang</t>
  </si>
  <si>
    <t>王传红</t>
  </si>
  <si>
    <t>wangchuanhong</t>
  </si>
  <si>
    <t>福山区</t>
  </si>
  <si>
    <t>于彩云</t>
  </si>
  <si>
    <t>yucaiyun</t>
  </si>
  <si>
    <t>张青芬</t>
  </si>
  <si>
    <t>zhangqingfen</t>
  </si>
  <si>
    <t>相英</t>
  </si>
  <si>
    <t>xiangying</t>
  </si>
  <si>
    <t>吕美霞</t>
  </si>
  <si>
    <t>lvmeixia</t>
  </si>
  <si>
    <t>孙玉轲</t>
  </si>
  <si>
    <t>sunyuke</t>
  </si>
  <si>
    <t>肖芳莲</t>
  </si>
  <si>
    <t>xiaofanglian</t>
  </si>
  <si>
    <t>周凤仙</t>
  </si>
  <si>
    <t>zhoufengxian</t>
  </si>
  <si>
    <t>殷桂花</t>
  </si>
  <si>
    <t>yinguihua</t>
  </si>
  <si>
    <t>青浦区</t>
  </si>
  <si>
    <t>陈平</t>
  </si>
  <si>
    <t>徐汇区</t>
  </si>
  <si>
    <t>张南平</t>
  </si>
  <si>
    <t>江西籍</t>
  </si>
  <si>
    <t>zhangnanping</t>
  </si>
  <si>
    <t>周昌霞</t>
  </si>
  <si>
    <t>zhouchangxia</t>
  </si>
  <si>
    <t>周良英</t>
  </si>
  <si>
    <t>zhouliangying</t>
  </si>
  <si>
    <t>黄英</t>
  </si>
  <si>
    <t>huangying</t>
  </si>
  <si>
    <t>浦江县</t>
  </si>
  <si>
    <t>黄国茹</t>
  </si>
  <si>
    <t>huangguoru</t>
  </si>
  <si>
    <t>温江区</t>
  </si>
  <si>
    <t>李涛</t>
  </si>
  <si>
    <t>litao</t>
  </si>
  <si>
    <t>刘淑芳</t>
  </si>
  <si>
    <t>liushufang</t>
  </si>
  <si>
    <t>罗大姐</t>
  </si>
  <si>
    <t>罗义</t>
  </si>
  <si>
    <t>luoyi</t>
  </si>
  <si>
    <t>孙浩</t>
  </si>
  <si>
    <t>sunhao</t>
  </si>
  <si>
    <t>孙明友</t>
  </si>
  <si>
    <t>sunmingyou</t>
  </si>
  <si>
    <t>王文红</t>
  </si>
  <si>
    <t>wangwenhong</t>
  </si>
  <si>
    <t>魏雅茹</t>
  </si>
  <si>
    <t>weiyaru</t>
  </si>
  <si>
    <t>徐同修</t>
  </si>
  <si>
    <t>杨建</t>
  </si>
  <si>
    <t>yangjian</t>
  </si>
  <si>
    <t>高永辉</t>
  </si>
  <si>
    <t>gaoyonghui</t>
  </si>
  <si>
    <t>邢琛</t>
  </si>
  <si>
    <t>xingchen</t>
  </si>
  <si>
    <t>郑斌</t>
  </si>
  <si>
    <t>zhengbin</t>
  </si>
  <si>
    <t>胡道翠</t>
  </si>
  <si>
    <t>胡小翠</t>
  </si>
  <si>
    <t>hudaocui</t>
  </si>
  <si>
    <t>广安市</t>
  </si>
  <si>
    <t>广安区</t>
  </si>
  <si>
    <t>李友群</t>
  </si>
  <si>
    <t>liyouqun</t>
  </si>
  <si>
    <t>66-80</t>
  </si>
  <si>
    <t>刘玉萍</t>
  </si>
  <si>
    <t>彭贡淑</t>
  </si>
  <si>
    <t>penggongshu</t>
  </si>
  <si>
    <t>王三姐</t>
  </si>
  <si>
    <t>张乾怀</t>
  </si>
  <si>
    <t>zhangqianhuai</t>
  </si>
  <si>
    <t>周世珍</t>
  </si>
  <si>
    <t>zhoushizhen</t>
  </si>
  <si>
    <t>潘遵红</t>
  </si>
  <si>
    <t>panzunhong</t>
  </si>
  <si>
    <t>内江市</t>
  </si>
  <si>
    <t>薛孝玉</t>
  </si>
  <si>
    <t>xuexiaoyu</t>
  </si>
  <si>
    <t>周敏</t>
  </si>
  <si>
    <t>zhoumin</t>
  </si>
  <si>
    <t>曾姓法轮功学员</t>
  </si>
  <si>
    <t>陈华秀</t>
  </si>
  <si>
    <t>chenhuaxiu</t>
  </si>
  <si>
    <t>林群方</t>
  </si>
  <si>
    <t>linqunfang</t>
  </si>
  <si>
    <t>100（还了）</t>
  </si>
  <si>
    <t>田碧英</t>
  </si>
  <si>
    <t>tianbiying</t>
  </si>
  <si>
    <t>云姓法轮功学员</t>
  </si>
  <si>
    <t>潘恒</t>
  </si>
  <si>
    <t>潘姐</t>
  </si>
  <si>
    <t>pan'huan</t>
  </si>
  <si>
    <t>北辰区</t>
  </si>
  <si>
    <t>冉官权</t>
  </si>
  <si>
    <t>ranguanquan</t>
  </si>
  <si>
    <t>滨海新区</t>
  </si>
  <si>
    <t>杨素萍</t>
  </si>
  <si>
    <t>yangsuping</t>
  </si>
  <si>
    <t>大港区</t>
  </si>
  <si>
    <t>陈惠兰</t>
  </si>
  <si>
    <t>chenhuilan</t>
  </si>
  <si>
    <t>红桥区</t>
  </si>
  <si>
    <t>刘家玲</t>
  </si>
  <si>
    <t>liujialing</t>
  </si>
  <si>
    <t>静海区</t>
  </si>
  <si>
    <t>姓尹的男法轮功学员</t>
  </si>
  <si>
    <t>新疆省</t>
  </si>
  <si>
    <t>石河子市</t>
  </si>
  <si>
    <t>陈发春</t>
  </si>
  <si>
    <t>chenfachun</t>
  </si>
  <si>
    <t>曲靖市</t>
  </si>
  <si>
    <t>黄喜兰</t>
  </si>
  <si>
    <t>huangshanlan</t>
  </si>
  <si>
    <t>李红梅</t>
  </si>
  <si>
    <t>lihongmei</t>
  </si>
  <si>
    <t>一姓徐的法轮功学员</t>
  </si>
  <si>
    <t>赵飞琼</t>
  </si>
  <si>
    <t>zhaofeiqiong</t>
  </si>
  <si>
    <t>刘萍玉</t>
  </si>
  <si>
    <t>liupingyu</t>
  </si>
  <si>
    <t>张礼江</t>
  </si>
  <si>
    <t>zhanglijiang</t>
  </si>
  <si>
    <t>璧山</t>
  </si>
  <si>
    <t>刘志蓉</t>
  </si>
  <si>
    <t>大渡区</t>
  </si>
  <si>
    <t>王成兰</t>
  </si>
  <si>
    <t>wangchenglan</t>
  </si>
  <si>
    <t>合川区</t>
  </si>
  <si>
    <t>况晓春</t>
  </si>
  <si>
    <t>彭栋君</t>
  </si>
  <si>
    <t>pengdongjun</t>
  </si>
  <si>
    <t>铜梁区</t>
  </si>
  <si>
    <t>陈宗林</t>
  </si>
  <si>
    <t>chenzonglin</t>
  </si>
  <si>
    <t>孙仁兰</t>
  </si>
  <si>
    <t>sunrenlan</t>
  </si>
  <si>
    <t>聂金传</t>
  </si>
  <si>
    <t>niejinchuan</t>
  </si>
  <si>
    <t>寿县</t>
  </si>
  <si>
    <t>张明</t>
  </si>
  <si>
    <t xml:space="preserve">zhangming </t>
  </si>
  <si>
    <t>徐建平</t>
  </si>
  <si>
    <t>xujianping'</t>
  </si>
  <si>
    <t>单珊</t>
  </si>
  <si>
    <t>shanshan</t>
  </si>
  <si>
    <t>祁迎春</t>
  </si>
  <si>
    <t>qiyingchun</t>
  </si>
  <si>
    <t>许书芬</t>
  </si>
  <si>
    <t>许淑芬</t>
  </si>
  <si>
    <t>xushufen</t>
  </si>
  <si>
    <t>通州区</t>
  </si>
  <si>
    <t>李淑芳</t>
  </si>
  <si>
    <t>lishufang</t>
  </si>
  <si>
    <t>张艳荣</t>
  </si>
  <si>
    <t>赵文婕</t>
  </si>
  <si>
    <t>zhaowenjie</t>
  </si>
  <si>
    <t>董丽娟</t>
  </si>
  <si>
    <t>donglijuan</t>
  </si>
  <si>
    <t>李玉薇</t>
  </si>
  <si>
    <t>liyuwei</t>
  </si>
  <si>
    <t>伍丽婉</t>
  </si>
  <si>
    <t>wuliwan</t>
  </si>
  <si>
    <t>黄月梅</t>
  </si>
  <si>
    <t>huangyuemei</t>
  </si>
  <si>
    <t>08/16/2023</t>
  </si>
  <si>
    <t>廖淑芬</t>
  </si>
  <si>
    <t>liaoshufen</t>
  </si>
  <si>
    <t>08/12/2023</t>
  </si>
  <si>
    <t>林小燕</t>
  </si>
  <si>
    <t>linxiaoyan</t>
  </si>
  <si>
    <t>陈七妹</t>
  </si>
  <si>
    <t>chenqimei</t>
  </si>
  <si>
    <t>赤水市</t>
  </si>
  <si>
    <t>08/09/2023</t>
  </si>
  <si>
    <t>代万英</t>
  </si>
  <si>
    <t>daiwanying</t>
  </si>
  <si>
    <t>林俊英</t>
  </si>
  <si>
    <t>linjunying</t>
  </si>
  <si>
    <t>刘军贸</t>
  </si>
  <si>
    <t>liujunmao</t>
  </si>
  <si>
    <t>谭世会</t>
  </si>
  <si>
    <t>tanshihui</t>
  </si>
  <si>
    <t>汪泽宣</t>
  </si>
  <si>
    <t>wangzexuan</t>
  </si>
  <si>
    <t>王四妹</t>
  </si>
  <si>
    <t>wangsimei</t>
  </si>
  <si>
    <t>范胜</t>
  </si>
  <si>
    <t>fansheng</t>
  </si>
  <si>
    <t>定兴县</t>
  </si>
  <si>
    <t>08/24/2023</t>
  </si>
  <si>
    <t>范为民</t>
  </si>
  <si>
    <t>fanweimin</t>
  </si>
  <si>
    <t>沈佳</t>
  </si>
  <si>
    <t>shenjia</t>
  </si>
  <si>
    <t>08/00/2023</t>
  </si>
  <si>
    <t>楚莲侠</t>
  </si>
  <si>
    <t>chulianxia</t>
  </si>
  <si>
    <t>08/21/2023</t>
  </si>
  <si>
    <t>黄姓学员</t>
  </si>
  <si>
    <t>刘景春</t>
  </si>
  <si>
    <t>liujingchun</t>
  </si>
  <si>
    <t>李红运</t>
  </si>
  <si>
    <t>lihongyun</t>
  </si>
  <si>
    <t>08/02/2023</t>
  </si>
  <si>
    <t>乔书香</t>
  </si>
  <si>
    <t>qiaoshuxiang</t>
  </si>
  <si>
    <t>08/13/2023</t>
  </si>
  <si>
    <t>武学章</t>
  </si>
  <si>
    <t>wuxuezhang</t>
  </si>
  <si>
    <t>08/15/2023</t>
  </si>
  <si>
    <t>张佳佳丈夫</t>
  </si>
  <si>
    <t>陈栋</t>
  </si>
  <si>
    <t>chendong</t>
  </si>
  <si>
    <t>昌黎县</t>
  </si>
  <si>
    <t>08/17/2023</t>
  </si>
  <si>
    <t>王庆华</t>
  </si>
  <si>
    <t>wangqinghua</t>
  </si>
  <si>
    <t>王莹</t>
  </si>
  <si>
    <t>艾杏贺</t>
  </si>
  <si>
    <t>aixinghe</t>
  </si>
  <si>
    <t>管中凤</t>
  </si>
  <si>
    <t>guanzhongfeng</t>
  </si>
  <si>
    <t>08/18/2023</t>
  </si>
  <si>
    <t>杨国兰</t>
  </si>
  <si>
    <t>yangguolan</t>
  </si>
  <si>
    <t>古冶区</t>
  </si>
  <si>
    <t>08/20/2023</t>
  </si>
  <si>
    <t>常转叶</t>
  </si>
  <si>
    <t>changzhuanye</t>
  </si>
  <si>
    <t>08/10/2023</t>
  </si>
  <si>
    <t>郝秋芬</t>
  </si>
  <si>
    <t>haoqiufen</t>
  </si>
  <si>
    <t>08/19/2023</t>
  </si>
  <si>
    <t>侯贵花</t>
  </si>
  <si>
    <t>houguihua</t>
  </si>
  <si>
    <t>辉县</t>
  </si>
  <si>
    <t>秦保群</t>
  </si>
  <si>
    <t>qinbaoqun</t>
  </si>
  <si>
    <t>杨春秀</t>
  </si>
  <si>
    <t>yangchunxiu</t>
  </si>
  <si>
    <t>付成华</t>
  </si>
  <si>
    <t>fuchenghua</t>
  </si>
  <si>
    <t>孙玉仙</t>
  </si>
  <si>
    <t>sunyuxian</t>
  </si>
  <si>
    <t>08/03/2023</t>
  </si>
  <si>
    <t>许学丽</t>
  </si>
  <si>
    <t>xuxueli</t>
  </si>
  <si>
    <t>肖家的好友</t>
  </si>
  <si>
    <t>08/23/2023</t>
  </si>
  <si>
    <t>肖昆</t>
  </si>
  <si>
    <t>xiaokun</t>
  </si>
  <si>
    <t>肖洋</t>
  </si>
  <si>
    <t>xiaoyang</t>
  </si>
  <si>
    <t>曲明珠</t>
  </si>
  <si>
    <t>qumingzhu</t>
  </si>
  <si>
    <t>赵云古</t>
  </si>
  <si>
    <t>zhaoyungu</t>
  </si>
  <si>
    <t>07/31/2023</t>
  </si>
  <si>
    <t>朱春菊</t>
  </si>
  <si>
    <t>zhuchunju</t>
  </si>
  <si>
    <t>方正县</t>
  </si>
  <si>
    <t>刘汉超</t>
  </si>
  <si>
    <t>zhaodehua</t>
  </si>
  <si>
    <t>王政兴</t>
  </si>
  <si>
    <t>王正兴</t>
  </si>
  <si>
    <t>wangzhengxing</t>
  </si>
  <si>
    <t>张昭信</t>
  </si>
  <si>
    <t>zhangzhaoxin</t>
  </si>
  <si>
    <t>张昭信的妻子</t>
  </si>
  <si>
    <t>不炼法轮功</t>
  </si>
  <si>
    <t>赵德华</t>
  </si>
  <si>
    <t>王茂立</t>
  </si>
  <si>
    <t>wangmaoli</t>
  </si>
  <si>
    <t>08/05/2023</t>
  </si>
  <si>
    <t>刘东梅</t>
  </si>
  <si>
    <t>黄延力</t>
  </si>
  <si>
    <t>huangyanli</t>
  </si>
  <si>
    <t>西安区</t>
  </si>
  <si>
    <t>失联十天了</t>
  </si>
  <si>
    <t>黄彦丽</t>
  </si>
  <si>
    <t>08/11/2023</t>
  </si>
  <si>
    <t>高士伟</t>
  </si>
  <si>
    <t>gaoshiwei</t>
  </si>
  <si>
    <t>金美子</t>
  </si>
  <si>
    <t>jinmeizi</t>
  </si>
  <si>
    <t>张少华</t>
  </si>
  <si>
    <t>zhangshaohua</t>
  </si>
  <si>
    <t>陈雪艳</t>
  </si>
  <si>
    <t>chenxueyan</t>
  </si>
  <si>
    <t>刘端慧</t>
  </si>
  <si>
    <t>liuduanhui</t>
  </si>
  <si>
    <t>李树芝</t>
  </si>
  <si>
    <t>lishuzhi</t>
  </si>
  <si>
    <t>08/14/2023</t>
  </si>
  <si>
    <t>姜振双</t>
  </si>
  <si>
    <t>jiangzhenshuang</t>
  </si>
  <si>
    <t>冷亚芳</t>
  </si>
  <si>
    <t>lengyafang</t>
  </si>
  <si>
    <t>刘萍</t>
  </si>
  <si>
    <t xml:space="preserve">liuping </t>
  </si>
  <si>
    <t>陈美玉</t>
  </si>
  <si>
    <t>chenmeiyu</t>
  </si>
  <si>
    <t>yananmei</t>
  </si>
  <si>
    <t>08/04/2023</t>
  </si>
  <si>
    <t>裴红</t>
  </si>
  <si>
    <t>peihong</t>
  </si>
  <si>
    <t>赵坤丽</t>
  </si>
  <si>
    <t>zhaokunli</t>
  </si>
  <si>
    <t>韩成利</t>
  </si>
  <si>
    <t>hanchengli</t>
  </si>
  <si>
    <t>沙市区</t>
  </si>
  <si>
    <t>胡卓君</t>
  </si>
  <si>
    <t>huzhuojun</t>
  </si>
  <si>
    <t>冷顺昌</t>
  </si>
  <si>
    <t>lingshunchang</t>
  </si>
  <si>
    <t>彭华云</t>
  </si>
  <si>
    <t>penghuayun</t>
  </si>
  <si>
    <t>邓彩娥</t>
  </si>
  <si>
    <t>dengcaie</t>
  </si>
  <si>
    <t>孙代芳</t>
  </si>
  <si>
    <t>sundaifang</t>
  </si>
  <si>
    <t>08/08/2023</t>
  </si>
  <si>
    <t>江全</t>
  </si>
  <si>
    <t>jiangquan</t>
  </si>
  <si>
    <t>柳桂花</t>
  </si>
  <si>
    <t>廖辉</t>
  </si>
  <si>
    <t>liaohui</t>
  </si>
  <si>
    <t>马女士</t>
  </si>
  <si>
    <t>刘梅兰</t>
  </si>
  <si>
    <t>liumeilan</t>
  </si>
  <si>
    <t>雷胜平</t>
  </si>
  <si>
    <t>leishengping</t>
  </si>
  <si>
    <t>赤壁市</t>
  </si>
  <si>
    <t>杨祥仙</t>
  </si>
  <si>
    <t>yangxiangxian</t>
  </si>
  <si>
    <t>08/01/2023</t>
  </si>
  <si>
    <t>夏菲</t>
  </si>
  <si>
    <t>xiafei</t>
  </si>
  <si>
    <t>08/28/2023</t>
  </si>
  <si>
    <t>夏菲母亲</t>
  </si>
  <si>
    <t>王群英</t>
  </si>
  <si>
    <t>wangqunying</t>
  </si>
  <si>
    <t>宁乡市</t>
  </si>
  <si>
    <t>吴永珍</t>
  </si>
  <si>
    <t>wuyongzhen</t>
  </si>
  <si>
    <t>湘西</t>
  </si>
  <si>
    <t>花垣县</t>
  </si>
  <si>
    <t>肖永康</t>
  </si>
  <si>
    <t>xiaoyongkang</t>
  </si>
  <si>
    <t>陈玉华</t>
  </si>
  <si>
    <t>chenyuhua</t>
  </si>
  <si>
    <t>董再林</t>
  </si>
  <si>
    <t>dongzailin</t>
  </si>
  <si>
    <t>周慰群</t>
  </si>
  <si>
    <t>zhouweiqun</t>
  </si>
  <si>
    <t>湖南大学</t>
  </si>
  <si>
    <t>贺永平</t>
  </si>
  <si>
    <t>heyongping</t>
  </si>
  <si>
    <t>王亚芳</t>
  </si>
  <si>
    <t>wangyafang</t>
  </si>
  <si>
    <t>单凤龙</t>
  </si>
  <si>
    <t>shanfenglong</t>
  </si>
  <si>
    <t>于梅</t>
  </si>
  <si>
    <t>桦甸市</t>
  </si>
  <si>
    <t>丛顺丽</t>
  </si>
  <si>
    <t>congshunli</t>
  </si>
  <si>
    <t>吕淑琴</t>
  </si>
  <si>
    <t>lvshuqin</t>
  </si>
  <si>
    <t>周姓法轮功学员</t>
  </si>
  <si>
    <t>车姓法轮功学员</t>
  </si>
  <si>
    <t>郭忠心</t>
  </si>
  <si>
    <t>guozhongxin</t>
  </si>
  <si>
    <t>陆姓</t>
  </si>
  <si>
    <t>倪凤芝</t>
  </si>
  <si>
    <t>nifengzhi</t>
  </si>
  <si>
    <t>王清兰</t>
  </si>
  <si>
    <t>wangqinglan</t>
  </si>
  <si>
    <t>吴顺花</t>
  </si>
  <si>
    <t>wushunhua</t>
  </si>
  <si>
    <t>祝博</t>
  </si>
  <si>
    <t>zhubo</t>
  </si>
  <si>
    <t>龙姓女法轮功学员</t>
  </si>
  <si>
    <t>吴金玲</t>
  </si>
  <si>
    <t>wujinling</t>
  </si>
  <si>
    <t>姚宪民</t>
  </si>
  <si>
    <t>yaoxianmin</t>
  </si>
  <si>
    <t>王凤林</t>
  </si>
  <si>
    <t>wangfenglin</t>
  </si>
  <si>
    <t>王洪杰</t>
  </si>
  <si>
    <t>wanghongjie</t>
  </si>
  <si>
    <t>肖琴</t>
  </si>
  <si>
    <t>xiaoqin</t>
  </si>
  <si>
    <t>辛建福</t>
  </si>
  <si>
    <t>xinjianfu</t>
  </si>
  <si>
    <t>孙敏娟</t>
  </si>
  <si>
    <t>sunminjuan</t>
  </si>
  <si>
    <t>吕艳波</t>
  </si>
  <si>
    <t>lvyanbo</t>
  </si>
  <si>
    <t>洮南市</t>
  </si>
  <si>
    <t>吕艳玲</t>
  </si>
  <si>
    <t>lvyanling</t>
  </si>
  <si>
    <t>秦怀斌</t>
  </si>
  <si>
    <t>qinhuaibin</t>
  </si>
  <si>
    <t>08/26/2023</t>
  </si>
  <si>
    <t>孙淑珍</t>
  </si>
  <si>
    <t>sunshuzhen</t>
  </si>
  <si>
    <t>孙淑珍15个月的小外孙女</t>
  </si>
  <si>
    <t>孙淑芝</t>
  </si>
  <si>
    <t>sunshuzhi</t>
  </si>
  <si>
    <t>刘长荣</t>
  </si>
  <si>
    <t>liuchangrong</t>
  </si>
  <si>
    <t>抽血、按手印</t>
  </si>
  <si>
    <t>白明宪</t>
  </si>
  <si>
    <t>baimingxian</t>
  </si>
  <si>
    <t>郎佰明</t>
  </si>
  <si>
    <t>langbaiming</t>
  </si>
  <si>
    <t>郎大民</t>
  </si>
  <si>
    <t>langdamin</t>
  </si>
  <si>
    <t>李晓菊</t>
  </si>
  <si>
    <t>lixiaoju</t>
  </si>
  <si>
    <t>牛玉娟</t>
  </si>
  <si>
    <t>niuyujuan</t>
  </si>
  <si>
    <t>石莲</t>
  </si>
  <si>
    <t>shilian</t>
  </si>
  <si>
    <t>小高</t>
  </si>
  <si>
    <t>秦广枝（音</t>
  </si>
  <si>
    <t>qinguangzhi</t>
  </si>
  <si>
    <t>王启霞</t>
  </si>
  <si>
    <t>wangqixia</t>
  </si>
  <si>
    <t>董丽花</t>
  </si>
  <si>
    <t>韩广芝</t>
  </si>
  <si>
    <t>hanguangzhi</t>
  </si>
  <si>
    <t>梅姓法轮功学员</t>
  </si>
  <si>
    <t>王朝辉</t>
  </si>
  <si>
    <t>wangzhaohui</t>
  </si>
  <si>
    <t>王亚荣</t>
  </si>
  <si>
    <t>wangyarong</t>
  </si>
  <si>
    <t>赵玉兰</t>
  </si>
  <si>
    <t>zhaoyulan</t>
  </si>
  <si>
    <t>洪英</t>
  </si>
  <si>
    <t>hongying</t>
  </si>
  <si>
    <t>徐占清</t>
  </si>
  <si>
    <t>xuzhanqing</t>
  </si>
  <si>
    <t>杨华</t>
  </si>
  <si>
    <t>yanghua</t>
  </si>
  <si>
    <t>张国方</t>
  </si>
  <si>
    <t>zhangguofang</t>
  </si>
  <si>
    <t>赵丽华</t>
  </si>
  <si>
    <t>zhaolihua</t>
  </si>
  <si>
    <t>林凤英</t>
  </si>
  <si>
    <t>linfengying</t>
  </si>
  <si>
    <t>左银娣</t>
  </si>
  <si>
    <t>zuoyindi</t>
  </si>
  <si>
    <t>王彩霞</t>
  </si>
  <si>
    <t>wangcaixia</t>
  </si>
  <si>
    <t>刘润保</t>
  </si>
  <si>
    <t>liurunbao</t>
  </si>
  <si>
    <t>南昌县</t>
  </si>
  <si>
    <t>肖新金</t>
  </si>
  <si>
    <t>xiaoxinjin</t>
  </si>
  <si>
    <t>曹丽</t>
  </si>
  <si>
    <t>caoli</t>
  </si>
  <si>
    <t>许丽春</t>
  </si>
  <si>
    <t>xulichun</t>
  </si>
  <si>
    <t>台安市</t>
  </si>
  <si>
    <t>庄玉丽</t>
  </si>
  <si>
    <t>zhuangyuli</t>
  </si>
  <si>
    <t>北票市</t>
  </si>
  <si>
    <t>宋运梅</t>
  </si>
  <si>
    <t>songyunmei</t>
  </si>
  <si>
    <t>刘玉芳</t>
  </si>
  <si>
    <t>liuyufang</t>
  </si>
  <si>
    <t>田丽</t>
  </si>
  <si>
    <t>tianli</t>
  </si>
  <si>
    <t>贾姓法轮功学员</t>
  </si>
  <si>
    <t>李淑霞</t>
  </si>
  <si>
    <t>lishuxia</t>
  </si>
  <si>
    <t>邵姓法轮功学员</t>
  </si>
  <si>
    <t>孙庆芹</t>
  </si>
  <si>
    <t>sunqingqin</t>
  </si>
  <si>
    <t>孙玉玲</t>
  </si>
  <si>
    <t>sunyuling</t>
  </si>
  <si>
    <t>张艳莲</t>
  </si>
  <si>
    <t>zhangyanlian</t>
  </si>
  <si>
    <t>迟姓老年女法轮功学员</t>
  </si>
  <si>
    <t>普兰店市</t>
  </si>
  <si>
    <t>吕姓老年女法轮功学员</t>
  </si>
  <si>
    <t>王兴田</t>
  </si>
  <si>
    <t>wangxingtian</t>
  </si>
  <si>
    <t>三十里堡</t>
  </si>
  <si>
    <t>吴继英</t>
  </si>
  <si>
    <t>wujiying</t>
  </si>
  <si>
    <t>林平</t>
  </si>
  <si>
    <t>08/07/2023</t>
  </si>
  <si>
    <t>苗淑卿</t>
  </si>
  <si>
    <t>miaoshuqing</t>
  </si>
  <si>
    <t>佟静</t>
  </si>
  <si>
    <t>tongjing</t>
  </si>
  <si>
    <t>李锦秋</t>
  </si>
  <si>
    <t>lijinqiu</t>
  </si>
  <si>
    <t>退休会计</t>
  </si>
  <si>
    <t>王浩</t>
  </si>
  <si>
    <t>wanghao</t>
  </si>
  <si>
    <t>王浩家</t>
  </si>
  <si>
    <t>wanghaojia</t>
  </si>
  <si>
    <t>吴桂香</t>
  </si>
  <si>
    <t>wuguixiang</t>
  </si>
  <si>
    <t>文圣区</t>
  </si>
  <si>
    <t>程春霞</t>
  </si>
  <si>
    <t>chengchunxia</t>
  </si>
  <si>
    <t>刘姓姐妹</t>
  </si>
  <si>
    <t>邢某</t>
  </si>
  <si>
    <t>徐晓梅</t>
  </si>
  <si>
    <t>xuxiaomei</t>
  </si>
  <si>
    <t>徐晓梅的两个妹妹</t>
  </si>
  <si>
    <t>赵红利</t>
  </si>
  <si>
    <t>zhaohongli</t>
  </si>
  <si>
    <t>赵红利妻子</t>
  </si>
  <si>
    <t>孙冬梅</t>
  </si>
  <si>
    <t>sundongmei</t>
  </si>
  <si>
    <t>08/22/2023</t>
  </si>
  <si>
    <t>郭忠红</t>
  </si>
  <si>
    <t>guozhonghong</t>
  </si>
  <si>
    <t>张铁君</t>
  </si>
  <si>
    <t>zhangtiejun</t>
  </si>
  <si>
    <t>曹阳</t>
  </si>
  <si>
    <t>caoyang</t>
  </si>
  <si>
    <t>王洪利</t>
  </si>
  <si>
    <t xml:space="preserve">wanghongli </t>
  </si>
  <si>
    <t>吴艳</t>
  </si>
  <si>
    <t>wuyan</t>
  </si>
  <si>
    <t>徐晓芸</t>
  </si>
  <si>
    <t>xuxiaoyun</t>
  </si>
  <si>
    <t>赵辉</t>
  </si>
  <si>
    <t>zhaohui</t>
  </si>
  <si>
    <t>胡凤君</t>
  </si>
  <si>
    <t>胡凤军</t>
  </si>
  <si>
    <t>hufengjun</t>
  </si>
  <si>
    <t>石桂敏</t>
  </si>
  <si>
    <t>田伟</t>
  </si>
  <si>
    <t>tianwei</t>
  </si>
  <si>
    <t>王化义</t>
  </si>
  <si>
    <t>wanghuayi</t>
  </si>
  <si>
    <t>张友光</t>
  </si>
  <si>
    <t>zhangyouguang</t>
  </si>
  <si>
    <t>莫旗</t>
  </si>
  <si>
    <t>张凤英</t>
  </si>
  <si>
    <t>zhangfengying</t>
  </si>
  <si>
    <t>锡林浩特市</t>
  </si>
  <si>
    <t>李秀平</t>
  </si>
  <si>
    <t>liuxiuping</t>
  </si>
  <si>
    <t>青海省</t>
  </si>
  <si>
    <t>西宁市</t>
  </si>
  <si>
    <t>荣香莲</t>
  </si>
  <si>
    <t>rongxianglian</t>
  </si>
  <si>
    <t>张秀兰</t>
  </si>
  <si>
    <t>zhangxiulan</t>
  </si>
  <si>
    <t>郑小华</t>
  </si>
  <si>
    <t>zhengxiaohua</t>
  </si>
  <si>
    <t>郑小华小姨雷某</t>
  </si>
  <si>
    <t>尹丽云</t>
  </si>
  <si>
    <t>yinliyun</t>
  </si>
  <si>
    <t>孙国栋</t>
  </si>
  <si>
    <t>sunguodong</t>
  </si>
  <si>
    <t>曹县</t>
  </si>
  <si>
    <t>08/06/2023</t>
  </si>
  <si>
    <t>刘尚荣</t>
  </si>
  <si>
    <t>liushangrong</t>
  </si>
  <si>
    <t>李淑芹</t>
  </si>
  <si>
    <t>逄焕香</t>
  </si>
  <si>
    <t>panghuanxiang</t>
  </si>
  <si>
    <t>姜彩凤</t>
  </si>
  <si>
    <t>李丽</t>
  </si>
  <si>
    <t>lili</t>
  </si>
  <si>
    <t>08/30/2023</t>
  </si>
  <si>
    <t>苗吉凤</t>
  </si>
  <si>
    <t>miaojifeng</t>
  </si>
  <si>
    <t>秦爱华</t>
  </si>
  <si>
    <t>qinaihua</t>
  </si>
  <si>
    <t>周传忠</t>
  </si>
  <si>
    <t>zhouchuanzhong</t>
  </si>
  <si>
    <t>林玲</t>
  </si>
  <si>
    <t>linling</t>
  </si>
  <si>
    <t>肖霞</t>
  </si>
  <si>
    <t>xiaoxia</t>
  </si>
  <si>
    <t>寒亭区</t>
  </si>
  <si>
    <t>杨学琴</t>
  </si>
  <si>
    <t>yangxueqin</t>
  </si>
  <si>
    <t>郑美娥</t>
  </si>
  <si>
    <t>zhengmeie</t>
  </si>
  <si>
    <t>冯效本</t>
  </si>
  <si>
    <t>孔祥银</t>
  </si>
  <si>
    <t>kongxiangyin</t>
  </si>
  <si>
    <t>王金秀</t>
  </si>
  <si>
    <t>wangjinxiu</t>
  </si>
  <si>
    <t>兰峰莲</t>
  </si>
  <si>
    <t>lanfenglian</t>
  </si>
  <si>
    <t>宋德香</t>
  </si>
  <si>
    <t>songdexiang</t>
  </si>
  <si>
    <t>杨松美</t>
  </si>
  <si>
    <t>yangsongmei</t>
  </si>
  <si>
    <t>曹荣英</t>
  </si>
  <si>
    <t>caorongying</t>
  </si>
  <si>
    <t>曹英</t>
  </si>
  <si>
    <t>caoying</t>
  </si>
  <si>
    <t>王先花</t>
  </si>
  <si>
    <t>wangxianhua</t>
  </si>
  <si>
    <t>张克珍</t>
  </si>
  <si>
    <t>zhangkezhen</t>
  </si>
  <si>
    <t>经开区</t>
  </si>
  <si>
    <t>邢素芝</t>
  </si>
  <si>
    <t>xingsuzhi</t>
  </si>
  <si>
    <t>张店开发区</t>
  </si>
  <si>
    <t>丁玉芳</t>
  </si>
  <si>
    <t>dingyufang</t>
  </si>
  <si>
    <t>王秀枝</t>
  </si>
  <si>
    <t>张家口人</t>
  </si>
  <si>
    <t>大同市</t>
  </si>
  <si>
    <t>广灵县</t>
  </si>
  <si>
    <t>来二柱</t>
  </si>
  <si>
    <t>laierzhu</t>
  </si>
  <si>
    <t>浑源县</t>
  </si>
  <si>
    <t>陈青</t>
  </si>
  <si>
    <t>chenqing</t>
  </si>
  <si>
    <t>勉县</t>
  </si>
  <si>
    <t>王明华</t>
  </si>
  <si>
    <t>wangminghua</t>
  </si>
  <si>
    <t>李孟君</t>
  </si>
  <si>
    <t>limengjun</t>
  </si>
  <si>
    <t>周兰芳</t>
  </si>
  <si>
    <t>zhoulanfang</t>
  </si>
  <si>
    <t>汤云霞</t>
  </si>
  <si>
    <t>tangyunxia</t>
  </si>
  <si>
    <t>段同修</t>
  </si>
  <si>
    <t>李信</t>
  </si>
  <si>
    <t>lixin</t>
  </si>
  <si>
    <t>宋同修</t>
  </si>
  <si>
    <t>余同修</t>
  </si>
  <si>
    <t>唐孃</t>
  </si>
  <si>
    <t>08/29/2023</t>
  </si>
  <si>
    <t>唐媛</t>
  </si>
  <si>
    <t>tangyuan</t>
  </si>
  <si>
    <t>张巧英</t>
  </si>
  <si>
    <t>zhangqiaoying</t>
  </si>
  <si>
    <t>曹桂英</t>
  </si>
  <si>
    <t>caoguiying</t>
  </si>
  <si>
    <t>中江县</t>
  </si>
  <si>
    <t>李厚培</t>
  </si>
  <si>
    <t>lihoupei</t>
  </si>
  <si>
    <t>高春平</t>
  </si>
  <si>
    <t>gaochunping</t>
  </si>
  <si>
    <t>宁河县</t>
  </si>
  <si>
    <t>王奎兰</t>
  </si>
  <si>
    <t>wangkuilan</t>
  </si>
  <si>
    <t>顾忠兰</t>
  </si>
  <si>
    <t>guzhonglan</t>
  </si>
  <si>
    <t>东川区</t>
  </si>
  <si>
    <t>滚手印、采血</t>
  </si>
  <si>
    <t>郭伶</t>
  </si>
  <si>
    <t>guoling</t>
  </si>
  <si>
    <t>温永树</t>
  </si>
  <si>
    <t>wenyongshu</t>
  </si>
  <si>
    <t>安顺莲</t>
  </si>
  <si>
    <t>anshunlian</t>
  </si>
  <si>
    <t>周晓贞</t>
  </si>
  <si>
    <t>zhouxiaozhen</t>
  </si>
  <si>
    <t>李荣惠</t>
  </si>
  <si>
    <t>lironghui</t>
  </si>
  <si>
    <t>綦江区</t>
  </si>
  <si>
    <t>李辉琼</t>
  </si>
  <si>
    <t>lihuiqiong</t>
  </si>
  <si>
    <t>张华</t>
  </si>
  <si>
    <t>zhanghua</t>
  </si>
  <si>
    <t>喻德会</t>
  </si>
  <si>
    <t>08/25/2023</t>
  </si>
  <si>
    <t>雷正夏</t>
  </si>
  <si>
    <t>leizhengxia</t>
  </si>
  <si>
    <t>区域</t>
  </si>
  <si>
    <t>绑架人数</t>
  </si>
  <si>
    <t>二零二三年中国大陆法轮功学员被绑架情况统计</t>
  </si>
  <si>
    <t>廖玉英</t>
  </si>
  <si>
    <t>liaoyuying</t>
    <phoneticPr fontId="1" type="noConversion"/>
  </si>
  <si>
    <t>广东省</t>
    <phoneticPr fontId="1" type="noConversion"/>
  </si>
  <si>
    <t>茂名市</t>
    <phoneticPr fontId="1" type="noConversion"/>
  </si>
  <si>
    <t>电白区</t>
    <phoneticPr fontId="1" type="noConversion"/>
  </si>
  <si>
    <t>回家</t>
    <phoneticPr fontId="1" type="noConversion"/>
  </si>
  <si>
    <t>抄家</t>
    <phoneticPr fontId="1" type="noConversion"/>
  </si>
  <si>
    <t>3000千元真相币，丈夫被律师敲诈30万</t>
    <phoneticPr fontId="1" type="noConversion"/>
  </si>
  <si>
    <t>胡沈佳</t>
  </si>
  <si>
    <t>hushenjia</t>
    <phoneticPr fontId="1" type="noConversion"/>
  </si>
  <si>
    <t>保定市</t>
    <phoneticPr fontId="1" type="noConversion"/>
  </si>
  <si>
    <t>河北省</t>
    <phoneticPr fontId="1" type="noConversion"/>
  </si>
  <si>
    <t>60多</t>
    <phoneticPr fontId="1" type="noConversion"/>
  </si>
  <si>
    <t>抄家</t>
    <phoneticPr fontId="1" type="noConversion"/>
  </si>
  <si>
    <t>抄家</t>
    <phoneticPr fontId="1" type="noConversion"/>
  </si>
  <si>
    <t>回家</t>
    <phoneticPr fontId="1" type="noConversion"/>
  </si>
  <si>
    <t>黄在方</t>
  </si>
  <si>
    <t>楚占娟</t>
  </si>
  <si>
    <t>刘和</t>
    <phoneticPr fontId="1" type="noConversion"/>
  </si>
  <si>
    <t>抄家</t>
    <phoneticPr fontId="1" type="noConversion"/>
  </si>
  <si>
    <t>抄家</t>
    <phoneticPr fontId="1" type="noConversion"/>
  </si>
  <si>
    <t>邓平安</t>
  </si>
  <si>
    <t>chenpingan</t>
    <phoneticPr fontId="1" type="noConversion"/>
  </si>
  <si>
    <t>重庆市</t>
    <phoneticPr fontId="1" type="noConversion"/>
  </si>
  <si>
    <t>渝北区</t>
    <phoneticPr fontId="1" type="noConversion"/>
  </si>
  <si>
    <t>袁工</t>
  </si>
  <si>
    <t>抄家</t>
    <phoneticPr fontId="1" type="noConversion"/>
  </si>
  <si>
    <t>许贵芬</t>
  </si>
  <si>
    <t>xuguifen</t>
    <phoneticPr fontId="1" type="noConversion"/>
  </si>
  <si>
    <t>广东省</t>
    <phoneticPr fontId="1" type="noConversion"/>
  </si>
  <si>
    <t>深圳市</t>
    <phoneticPr fontId="1" type="noConversion"/>
  </si>
  <si>
    <t>在北京绑架</t>
    <phoneticPr fontId="1" type="noConversion"/>
  </si>
  <si>
    <t>抄家</t>
    <phoneticPr fontId="1" type="noConversion"/>
  </si>
  <si>
    <t>童淑荣</t>
  </si>
  <si>
    <t>tongshurong</t>
    <phoneticPr fontId="1" type="noConversion"/>
  </si>
  <si>
    <t>辽宁省</t>
    <phoneticPr fontId="1" type="noConversion"/>
  </si>
  <si>
    <t>大连市</t>
    <phoneticPr fontId="1" type="noConversion"/>
  </si>
  <si>
    <t>回家</t>
    <phoneticPr fontId="1" type="noConversion"/>
  </si>
  <si>
    <t>抄家</t>
    <phoneticPr fontId="1" type="noConversion"/>
  </si>
  <si>
    <t>抄家</t>
    <phoneticPr fontId="1" type="noConversion"/>
  </si>
  <si>
    <t>朱素贞 素贞</t>
  </si>
  <si>
    <t>赵希平 赵喜萍</t>
  </si>
  <si>
    <t>宁夏</t>
  </si>
  <si>
    <t>合计</t>
  </si>
  <si>
    <t>刘金茂</t>
  </si>
  <si>
    <t>liujinmao</t>
  </si>
  <si>
    <t>史贤成</t>
  </si>
  <si>
    <t>shixiancheng</t>
    <phoneticPr fontId="1" type="noConversion"/>
  </si>
  <si>
    <t>安徽省</t>
    <phoneticPr fontId="1" type="noConversion"/>
  </si>
  <si>
    <t>阜阳市</t>
    <phoneticPr fontId="1" type="noConversion"/>
  </si>
  <si>
    <t>颍东区</t>
  </si>
  <si>
    <t>09/21/2023</t>
    <phoneticPr fontId="1" type="noConversion"/>
  </si>
  <si>
    <t>唐志飞</t>
  </si>
  <si>
    <t>tangzhifei</t>
    <phoneticPr fontId="1" type="noConversion"/>
  </si>
  <si>
    <t>合肥市</t>
    <phoneticPr fontId="1" type="noConversion"/>
  </si>
  <si>
    <t>蜀山区</t>
  </si>
  <si>
    <t>08/03/2023</t>
    <phoneticPr fontId="1" type="noConversion"/>
  </si>
  <si>
    <t>软件工程师</t>
    <phoneticPr fontId="1" type="noConversion"/>
  </si>
  <si>
    <t>张秀荣</t>
  </si>
  <si>
    <t>zhangxiurong</t>
    <phoneticPr fontId="1" type="noConversion"/>
  </si>
  <si>
    <t>淮北市</t>
    <phoneticPr fontId="1" type="noConversion"/>
  </si>
  <si>
    <t>07/00/2023</t>
    <phoneticPr fontId="1" type="noConversion"/>
  </si>
  <si>
    <t>单淑江</t>
  </si>
  <si>
    <t>shanshujiang</t>
    <phoneticPr fontId="1" type="noConversion"/>
  </si>
  <si>
    <t>北京市</t>
    <phoneticPr fontId="1" type="noConversion"/>
  </si>
  <si>
    <t>顺义区</t>
    <phoneticPr fontId="1" type="noConversion"/>
  </si>
  <si>
    <t>07/01/2023</t>
    <phoneticPr fontId="1" type="noConversion"/>
  </si>
  <si>
    <t>吕素民</t>
  </si>
  <si>
    <t>lvsumin</t>
    <phoneticPr fontId="1" type="noConversion"/>
  </si>
  <si>
    <t>门头沟区</t>
    <phoneticPr fontId="1" type="noConversion"/>
  </si>
  <si>
    <t>09/04/2023</t>
    <phoneticPr fontId="1" type="noConversion"/>
  </si>
  <si>
    <t>秦尉</t>
  </si>
  <si>
    <t>qinwei</t>
    <phoneticPr fontId="1" type="noConversion"/>
  </si>
  <si>
    <t>海淀区</t>
    <phoneticPr fontId="1" type="noConversion"/>
  </si>
  <si>
    <t>09/07/2023</t>
    <phoneticPr fontId="1" type="noConversion"/>
  </si>
  <si>
    <t>画家</t>
    <phoneticPr fontId="1" type="noConversion"/>
  </si>
  <si>
    <t>许姓法轮功学员</t>
  </si>
  <si>
    <t>西城区</t>
    <phoneticPr fontId="1" type="noConversion"/>
  </si>
  <si>
    <t>07/20/2023</t>
    <phoneticPr fontId="1" type="noConversion"/>
  </si>
  <si>
    <t>闫峰</t>
  </si>
  <si>
    <t>yanfeng</t>
    <phoneticPr fontId="1" type="noConversion"/>
  </si>
  <si>
    <t>杨志红</t>
  </si>
  <si>
    <t>yangzhihong</t>
    <phoneticPr fontId="1" type="noConversion"/>
  </si>
  <si>
    <t>陈幼琴</t>
  </si>
  <si>
    <t>chenyouqin</t>
    <phoneticPr fontId="1" type="noConversion"/>
  </si>
  <si>
    <t>宁德市</t>
  </si>
  <si>
    <t>福安市</t>
  </si>
  <si>
    <t>09/18/2023</t>
    <phoneticPr fontId="1" type="noConversion"/>
  </si>
  <si>
    <t>姜红</t>
  </si>
  <si>
    <t>jianghong</t>
    <phoneticPr fontId="1" type="noConversion"/>
  </si>
  <si>
    <t>wangxiuqin</t>
    <phoneticPr fontId="1" type="noConversion"/>
  </si>
  <si>
    <t>福建省</t>
    <phoneticPr fontId="1" type="noConversion"/>
  </si>
  <si>
    <t>福州市</t>
    <phoneticPr fontId="1" type="noConversion"/>
  </si>
  <si>
    <t>任少林</t>
  </si>
  <si>
    <t>renshaolin</t>
    <phoneticPr fontId="1" type="noConversion"/>
  </si>
  <si>
    <t>甘肃省</t>
    <phoneticPr fontId="1" type="noConversion"/>
  </si>
  <si>
    <t>平凉市</t>
    <phoneticPr fontId="1" type="noConversion"/>
  </si>
  <si>
    <t>05/10/2023</t>
    <phoneticPr fontId="1" type="noConversion"/>
  </si>
  <si>
    <t>任少青</t>
  </si>
  <si>
    <t>任少清</t>
  </si>
  <si>
    <t>renshaoqing</t>
    <phoneticPr fontId="1" type="noConversion"/>
  </si>
  <si>
    <t>司丽萍</t>
  </si>
  <si>
    <t>siliping</t>
    <phoneticPr fontId="1" type="noConversion"/>
  </si>
  <si>
    <t>白银市</t>
    <phoneticPr fontId="1" type="noConversion"/>
  </si>
  <si>
    <t>哈尔滨市人</t>
    <phoneticPr fontId="1" type="noConversion"/>
  </si>
  <si>
    <t>mashuhua</t>
    <phoneticPr fontId="1" type="noConversion"/>
  </si>
  <si>
    <t>07/19/2023</t>
    <phoneticPr fontId="1" type="noConversion"/>
  </si>
  <si>
    <t>姚静娇</t>
  </si>
  <si>
    <t>yaojingjiao</t>
    <phoneticPr fontId="1" type="noConversion"/>
  </si>
  <si>
    <t>揭阳市</t>
    <phoneticPr fontId="1" type="noConversion"/>
  </si>
  <si>
    <t>张晓玲</t>
  </si>
  <si>
    <t>zhangxiaoling</t>
    <phoneticPr fontId="1" type="noConversion"/>
  </si>
  <si>
    <t>汕头市</t>
    <phoneticPr fontId="1" type="noConversion"/>
  </si>
  <si>
    <t>09/21/2023</t>
  </si>
  <si>
    <t>裴昌琼</t>
  </si>
  <si>
    <t>peichangqiong</t>
    <phoneticPr fontId="1" type="noConversion"/>
  </si>
  <si>
    <t>广西</t>
    <phoneticPr fontId="1" type="noConversion"/>
  </si>
  <si>
    <t>北海市</t>
    <phoneticPr fontId="1" type="noConversion"/>
  </si>
  <si>
    <t>合浦县</t>
    <phoneticPr fontId="1" type="noConversion"/>
  </si>
  <si>
    <t>曾家兰</t>
  </si>
  <si>
    <t>zengjialan</t>
    <phoneticPr fontId="1" type="noConversion"/>
  </si>
  <si>
    <t>广西</t>
  </si>
  <si>
    <t>07/24/2023</t>
    <phoneticPr fontId="1" type="noConversion"/>
  </si>
  <si>
    <t>何华</t>
  </si>
  <si>
    <t>hehua</t>
    <phoneticPr fontId="1" type="noConversion"/>
  </si>
  <si>
    <t>贵州省</t>
    <phoneticPr fontId="1" type="noConversion"/>
  </si>
  <si>
    <t>贵阳市</t>
    <phoneticPr fontId="1" type="noConversion"/>
  </si>
  <si>
    <t>05/06/2023</t>
    <phoneticPr fontId="1" type="noConversion"/>
  </si>
  <si>
    <t>下落不明</t>
    <phoneticPr fontId="1" type="noConversion"/>
  </si>
  <si>
    <t>崔小先</t>
  </si>
  <si>
    <t>cuixiaoxian</t>
    <phoneticPr fontId="1" type="noConversion"/>
  </si>
  <si>
    <t>窦玉萍</t>
  </si>
  <si>
    <t>douyuping</t>
    <phoneticPr fontId="1" type="noConversion"/>
  </si>
  <si>
    <t>唐山市</t>
    <phoneticPr fontId="1" type="noConversion"/>
  </si>
  <si>
    <t>古冶区</t>
    <phoneticPr fontId="1" type="noConversion"/>
  </si>
  <si>
    <t>08/29/2023</t>
    <phoneticPr fontId="1" type="noConversion"/>
  </si>
  <si>
    <t>杜娟</t>
  </si>
  <si>
    <t>dujuan</t>
    <phoneticPr fontId="1" type="noConversion"/>
  </si>
  <si>
    <t>石家庄市</t>
    <phoneticPr fontId="1" type="noConversion"/>
  </si>
  <si>
    <t>元氏县</t>
  </si>
  <si>
    <t>09/14/2023</t>
    <phoneticPr fontId="1" type="noConversion"/>
  </si>
  <si>
    <t>杜鹃</t>
  </si>
  <si>
    <t>元氏县</t>
    <phoneticPr fontId="1" type="noConversion"/>
  </si>
  <si>
    <t>范书银</t>
  </si>
  <si>
    <t>fanshuyin</t>
  </si>
  <si>
    <t>09/00/2023</t>
    <phoneticPr fontId="1" type="noConversion"/>
  </si>
  <si>
    <t>刘国峰</t>
  </si>
  <si>
    <t>liuguofeng</t>
    <phoneticPr fontId="1" type="noConversion"/>
  </si>
  <si>
    <t>刘杏枝</t>
  </si>
  <si>
    <t>liuxingzhi</t>
    <phoneticPr fontId="1" type="noConversion"/>
  </si>
  <si>
    <t>临漳县</t>
  </si>
  <si>
    <t>王爱珍</t>
  </si>
  <si>
    <t>wangaizhen</t>
    <phoneticPr fontId="1" type="noConversion"/>
  </si>
  <si>
    <t>曲阳县</t>
    <phoneticPr fontId="1" type="noConversion"/>
  </si>
  <si>
    <t>09/10/2023</t>
    <phoneticPr fontId="1" type="noConversion"/>
  </si>
  <si>
    <t>走脱</t>
    <phoneticPr fontId="1" type="noConversion"/>
  </si>
  <si>
    <t>王俊香</t>
  </si>
  <si>
    <t>wangjunxiang</t>
    <phoneticPr fontId="1" type="noConversion"/>
  </si>
  <si>
    <t>王荣轩</t>
  </si>
  <si>
    <t>wangrongxuan</t>
    <phoneticPr fontId="1" type="noConversion"/>
  </si>
  <si>
    <t>09/15/2023</t>
    <phoneticPr fontId="1" type="noConversion"/>
  </si>
  <si>
    <t>wangxiuzhi</t>
    <phoneticPr fontId="1" type="noConversion"/>
  </si>
  <si>
    <t>张家口市</t>
    <phoneticPr fontId="1" type="noConversion"/>
  </si>
  <si>
    <t>蔚县</t>
    <phoneticPr fontId="1" type="noConversion"/>
  </si>
  <si>
    <t>08/14/2023</t>
    <phoneticPr fontId="1" type="noConversion"/>
  </si>
  <si>
    <t>wushuling</t>
    <phoneticPr fontId="1" type="noConversion"/>
  </si>
  <si>
    <t>开平区</t>
    <phoneticPr fontId="1" type="noConversion"/>
  </si>
  <si>
    <t>杨金萍</t>
  </si>
  <si>
    <t>yangjinping</t>
    <phoneticPr fontId="1" type="noConversion"/>
  </si>
  <si>
    <t>正定县</t>
    <phoneticPr fontId="1" type="noConversion"/>
  </si>
  <si>
    <t>张艳青</t>
  </si>
  <si>
    <t>zhangyanqing</t>
    <phoneticPr fontId="1" type="noConversion"/>
  </si>
  <si>
    <t>09/01/2023</t>
    <phoneticPr fontId="1" type="noConversion"/>
  </si>
  <si>
    <t>赵彩霞</t>
  </si>
  <si>
    <t>zhaocaixia</t>
    <phoneticPr fontId="1" type="noConversion"/>
  </si>
  <si>
    <t>09/13/2023</t>
    <phoneticPr fontId="1" type="noConversion"/>
  </si>
  <si>
    <t>赵荷香</t>
  </si>
  <si>
    <t>zhaohexiang</t>
    <phoneticPr fontId="1" type="noConversion"/>
  </si>
  <si>
    <t>09/05/2023</t>
    <phoneticPr fontId="1" type="noConversion"/>
  </si>
  <si>
    <t>朱桂芹</t>
  </si>
  <si>
    <t>zhuguiqin</t>
    <phoneticPr fontId="1" type="noConversion"/>
  </si>
  <si>
    <t>朱兰英</t>
  </si>
  <si>
    <t>zhulanying</t>
    <phoneticPr fontId="1" type="noConversion"/>
  </si>
  <si>
    <t>09/13/2023</t>
  </si>
  <si>
    <t>祖凤英</t>
  </si>
  <si>
    <t>zufengying</t>
    <phoneticPr fontId="1" type="noConversion"/>
  </si>
  <si>
    <t>08/28/2023</t>
    <phoneticPr fontId="1" type="noConversion"/>
  </si>
  <si>
    <t>丁香芹</t>
  </si>
  <si>
    <t>dingxiangqin</t>
    <phoneticPr fontId="1" type="noConversion"/>
  </si>
  <si>
    <t>王玉粉</t>
  </si>
  <si>
    <t>wangyufen</t>
    <phoneticPr fontId="1" type="noConversion"/>
  </si>
  <si>
    <t>河南省</t>
    <phoneticPr fontId="1" type="noConversion"/>
  </si>
  <si>
    <t>濮阳市</t>
  </si>
  <si>
    <t>杨俊成</t>
  </si>
  <si>
    <t>yangjuncheng</t>
    <phoneticPr fontId="1" type="noConversion"/>
  </si>
  <si>
    <t>曹丽敏</t>
  </si>
  <si>
    <t>cailimin</t>
    <phoneticPr fontId="1" type="noConversion"/>
  </si>
  <si>
    <t>黑龙江省</t>
    <phoneticPr fontId="1" type="noConversion"/>
  </si>
  <si>
    <t>09/12/2023</t>
    <phoneticPr fontId="1" type="noConversion"/>
  </si>
  <si>
    <t>09/20/2023</t>
    <phoneticPr fontId="1" type="noConversion"/>
  </si>
  <si>
    <t>曾庆华</t>
  </si>
  <si>
    <t>cengqinghua</t>
    <phoneticPr fontId="1" type="noConversion"/>
  </si>
  <si>
    <t>齐齐哈尔市</t>
    <phoneticPr fontId="1" type="noConversion"/>
  </si>
  <si>
    <t>龙江县</t>
    <phoneticPr fontId="1" type="noConversion"/>
  </si>
  <si>
    <t>09/00/2023</t>
  </si>
  <si>
    <t>曾姓老年法轮功学员</t>
  </si>
  <si>
    <t>09/06/2023</t>
  </si>
  <si>
    <t>董敏</t>
  </si>
  <si>
    <t>dongmin</t>
    <phoneticPr fontId="1" type="noConversion"/>
  </si>
  <si>
    <t>佳木斯市</t>
    <phoneticPr fontId="1" type="noConversion"/>
  </si>
  <si>
    <t>谷雅荣</t>
  </si>
  <si>
    <t>guyarong</t>
    <phoneticPr fontId="1" type="noConversion"/>
  </si>
  <si>
    <t>关凤玲</t>
  </si>
  <si>
    <t>guanfengling</t>
    <phoneticPr fontId="1" type="noConversion"/>
  </si>
  <si>
    <t>郝兵</t>
  </si>
  <si>
    <t>姚凯的丈夫，尚未修炼法轮功</t>
  </si>
  <si>
    <t>haobing</t>
    <phoneticPr fontId="1" type="noConversion"/>
  </si>
  <si>
    <t>副教授</t>
    <phoneticPr fontId="1" type="noConversion"/>
  </si>
  <si>
    <t>贺春华</t>
  </si>
  <si>
    <t>hechunhua</t>
    <phoneticPr fontId="1" type="noConversion"/>
  </si>
  <si>
    <t>黄飞</t>
  </si>
  <si>
    <t>huangfei</t>
    <phoneticPr fontId="1" type="noConversion"/>
  </si>
  <si>
    <t>黄绍博（溥</t>
  </si>
  <si>
    <t>huangshaobo</t>
    <phoneticPr fontId="1" type="noConversion"/>
  </si>
  <si>
    <t>向阳区</t>
    <phoneticPr fontId="1" type="noConversion"/>
  </si>
  <si>
    <t>黄淑清</t>
  </si>
  <si>
    <t>huangshuqing</t>
    <phoneticPr fontId="1" type="noConversion"/>
  </si>
  <si>
    <t>姜伟民</t>
  </si>
  <si>
    <t>jiangweimin</t>
    <phoneticPr fontId="1" type="noConversion"/>
  </si>
  <si>
    <t>哈尔滨</t>
  </si>
  <si>
    <t>解姓</t>
  </si>
  <si>
    <t>哈尔滨市</t>
    <phoneticPr fontId="1" type="noConversion"/>
  </si>
  <si>
    <t>liguihua</t>
    <phoneticPr fontId="1" type="noConversion"/>
  </si>
  <si>
    <t>李金华</t>
  </si>
  <si>
    <t>lijinhua</t>
    <phoneticPr fontId="1" type="noConversion"/>
  </si>
  <si>
    <t>李淑玲</t>
  </si>
  <si>
    <t>lishuling</t>
    <phoneticPr fontId="1" type="noConversion"/>
  </si>
  <si>
    <t>黑河市</t>
    <phoneticPr fontId="1" type="noConversion"/>
  </si>
  <si>
    <t>五大连池市</t>
    <phoneticPr fontId="1" type="noConversion"/>
  </si>
  <si>
    <t>09/06/2023</t>
    <phoneticPr fontId="1" type="noConversion"/>
  </si>
  <si>
    <t>李淑玲的婆婆</t>
  </si>
  <si>
    <t>09/22/2023</t>
    <phoneticPr fontId="1" type="noConversion"/>
  </si>
  <si>
    <t>lishuqin</t>
    <phoneticPr fontId="1" type="noConversion"/>
  </si>
  <si>
    <t>李淑芝</t>
  </si>
  <si>
    <t>lishuzhi</t>
    <phoneticPr fontId="1" type="noConversion"/>
  </si>
  <si>
    <t>07/15/2023</t>
    <phoneticPr fontId="1" type="noConversion"/>
  </si>
  <si>
    <t>李霜</t>
  </si>
  <si>
    <t>lixia</t>
    <phoneticPr fontId="1" type="noConversion"/>
  </si>
  <si>
    <t>伊春市</t>
    <phoneticPr fontId="1" type="noConversion"/>
  </si>
  <si>
    <t>李玉莲</t>
  </si>
  <si>
    <t>liyulian</t>
    <phoneticPr fontId="1" type="noConversion"/>
  </si>
  <si>
    <t>08/31/2023</t>
    <phoneticPr fontId="1" type="noConversion"/>
  </si>
  <si>
    <t>连佳荣</t>
  </si>
  <si>
    <t>lianjiarong</t>
    <phoneticPr fontId="1" type="noConversion"/>
  </si>
  <si>
    <t>刘大勇</t>
  </si>
  <si>
    <t>liudayong</t>
    <phoneticPr fontId="1" type="noConversion"/>
  </si>
  <si>
    <t>郊区</t>
    <phoneticPr fontId="1" type="noConversion"/>
  </si>
  <si>
    <t>07/07/2023</t>
    <phoneticPr fontId="1" type="noConversion"/>
  </si>
  <si>
    <t>刘大志</t>
  </si>
  <si>
    <t>liudazhi</t>
    <phoneticPr fontId="1" type="noConversion"/>
  </si>
  <si>
    <t>liuhongyun</t>
    <phoneticPr fontId="1" type="noConversion"/>
  </si>
  <si>
    <t>阿城区</t>
    <phoneticPr fontId="1" type="noConversion"/>
  </si>
  <si>
    <t>08/22/2023</t>
    <phoneticPr fontId="1" type="noConversion"/>
  </si>
  <si>
    <t>刘佳</t>
  </si>
  <si>
    <t>liujia</t>
    <phoneticPr fontId="1" type="noConversion"/>
  </si>
  <si>
    <t>刘佳的丈夫</t>
  </si>
  <si>
    <t>刘立影丈夫</t>
    <phoneticPr fontId="1" type="noConversion"/>
  </si>
  <si>
    <t>前进区</t>
  </si>
  <si>
    <t>liuyanhua</t>
    <phoneticPr fontId="1" type="noConversion"/>
  </si>
  <si>
    <t>卢文革</t>
  </si>
  <si>
    <t>luwenge</t>
    <phoneticPr fontId="1" type="noConversion"/>
  </si>
  <si>
    <t>孟凡春</t>
  </si>
  <si>
    <t>mengfanchun</t>
    <phoneticPr fontId="1" type="noConversion"/>
  </si>
  <si>
    <t>乔淑珍</t>
  </si>
  <si>
    <t>qiaoshuzhen</t>
    <phoneticPr fontId="1" type="noConversion"/>
  </si>
  <si>
    <t>秋宇芹</t>
  </si>
  <si>
    <t>qiuyuqin</t>
    <phoneticPr fontId="1" type="noConversion"/>
  </si>
  <si>
    <t>依兰县</t>
    <phoneticPr fontId="1" type="noConversion"/>
  </si>
  <si>
    <t>屈玉杰</t>
  </si>
  <si>
    <t>quyujie</t>
    <phoneticPr fontId="1" type="noConversion"/>
  </si>
  <si>
    <t>任长斌</t>
  </si>
  <si>
    <t>renchangbin</t>
    <phoneticPr fontId="1" type="noConversion"/>
  </si>
  <si>
    <t>孙洪波</t>
  </si>
  <si>
    <t>sunhongbo</t>
    <phoneticPr fontId="1" type="noConversion"/>
  </si>
  <si>
    <t>孙琴</t>
  </si>
  <si>
    <t>sunqin</t>
    <phoneticPr fontId="1" type="noConversion"/>
  </si>
  <si>
    <t>汪秀丽</t>
  </si>
  <si>
    <t>wangxiuli</t>
    <phoneticPr fontId="1" type="noConversion"/>
  </si>
  <si>
    <t>密山市</t>
    <phoneticPr fontId="1" type="noConversion"/>
  </si>
  <si>
    <t>王国栋</t>
  </si>
  <si>
    <t>wangguodong</t>
    <phoneticPr fontId="1" type="noConversion"/>
  </si>
  <si>
    <t>王洪艳</t>
  </si>
  <si>
    <t>wanghongyan</t>
    <phoneticPr fontId="1" type="noConversion"/>
  </si>
  <si>
    <t>王丽娟</t>
  </si>
  <si>
    <t>wanglijuan</t>
    <phoneticPr fontId="1" type="noConversion"/>
  </si>
  <si>
    <t>王强</t>
  </si>
  <si>
    <t>wangqiang</t>
    <phoneticPr fontId="1" type="noConversion"/>
  </si>
  <si>
    <t>鸡西市</t>
    <phoneticPr fontId="1" type="noConversion"/>
  </si>
  <si>
    <t>虎林市</t>
    <phoneticPr fontId="1" type="noConversion"/>
  </si>
  <si>
    <t>王守田</t>
  </si>
  <si>
    <t>wangshoutian</t>
    <phoneticPr fontId="1" type="noConversion"/>
  </si>
  <si>
    <t>王淑兰</t>
  </si>
  <si>
    <t>wangshulan</t>
    <phoneticPr fontId="1" type="noConversion"/>
  </si>
  <si>
    <t>城子河区</t>
  </si>
  <si>
    <t>05/18/2023</t>
    <phoneticPr fontId="1" type="noConversion"/>
  </si>
  <si>
    <t>王宇佳</t>
  </si>
  <si>
    <t>wangyujia</t>
    <phoneticPr fontId="1" type="noConversion"/>
  </si>
  <si>
    <t>王祝君</t>
  </si>
  <si>
    <t>wangzhujun</t>
    <phoneticPr fontId="1" type="noConversion"/>
  </si>
  <si>
    <t>魏臣</t>
  </si>
  <si>
    <t>weichen</t>
    <phoneticPr fontId="1" type="noConversion"/>
  </si>
  <si>
    <t>肖华</t>
  </si>
  <si>
    <t>xiaohua</t>
    <phoneticPr fontId="1" type="noConversion"/>
  </si>
  <si>
    <t>牡丹江市</t>
    <phoneticPr fontId="1" type="noConversion"/>
  </si>
  <si>
    <t>东宁市</t>
    <phoneticPr fontId="1" type="noConversion"/>
  </si>
  <si>
    <t>09/19/2023</t>
    <phoneticPr fontId="1" type="noConversion"/>
  </si>
  <si>
    <t>小平</t>
  </si>
  <si>
    <t>姓黄</t>
  </si>
  <si>
    <t>熊起亮</t>
  </si>
  <si>
    <t>xiongqiliang</t>
    <phoneticPr fontId="1" type="noConversion"/>
  </si>
  <si>
    <t>秀赵丽的女儿</t>
    <phoneticPr fontId="1" type="noConversion"/>
  </si>
  <si>
    <t>小名“乐乐</t>
  </si>
  <si>
    <t xml:space="preserve">大庆市 </t>
    <phoneticPr fontId="1" type="noConversion"/>
  </si>
  <si>
    <t>龙凤区</t>
    <phoneticPr fontId="1" type="noConversion"/>
  </si>
  <si>
    <t>徐佳云</t>
  </si>
  <si>
    <t>xujiayun</t>
    <phoneticPr fontId="1" type="noConversion"/>
  </si>
  <si>
    <t>许传</t>
  </si>
  <si>
    <t>许伟</t>
  </si>
  <si>
    <t>xuchuan</t>
    <phoneticPr fontId="1" type="noConversion"/>
  </si>
  <si>
    <t>杨桂芬</t>
  </si>
  <si>
    <t>yangguifen</t>
    <phoneticPr fontId="1" type="noConversion"/>
  </si>
  <si>
    <t>杨桂芬的丈夫</t>
  </si>
  <si>
    <t>杨淑君</t>
  </si>
  <si>
    <t>yangshujun</t>
    <phoneticPr fontId="1" type="noConversion"/>
  </si>
  <si>
    <t>姚凯</t>
  </si>
  <si>
    <t>yaokai</t>
    <phoneticPr fontId="1" type="noConversion"/>
  </si>
  <si>
    <t>于友</t>
  </si>
  <si>
    <t>yuyou</t>
    <phoneticPr fontId="1" type="noConversion"/>
  </si>
  <si>
    <t>七台河市</t>
    <phoneticPr fontId="1" type="noConversion"/>
  </si>
  <si>
    <t>07/23/2023</t>
    <phoneticPr fontId="1" type="noConversion"/>
  </si>
  <si>
    <t>袁梦</t>
  </si>
  <si>
    <t>yuanmeng</t>
    <phoneticPr fontId="1" type="noConversion"/>
  </si>
  <si>
    <t>翟金凤</t>
  </si>
  <si>
    <t>zhaijinfeng</t>
    <phoneticPr fontId="1" type="noConversion"/>
  </si>
  <si>
    <t>詹瑞华</t>
  </si>
  <si>
    <t>zhanruihua</t>
    <phoneticPr fontId="1" type="noConversion"/>
  </si>
  <si>
    <t>09/03/2023</t>
    <phoneticPr fontId="1" type="noConversion"/>
  </si>
  <si>
    <t>詹姓法轮功学员</t>
  </si>
  <si>
    <t>占祥军</t>
  </si>
  <si>
    <t>zhanxiangjun</t>
    <phoneticPr fontId="1" type="noConversion"/>
  </si>
  <si>
    <t>张海艳</t>
  </si>
  <si>
    <t>zhanghaiyan</t>
    <phoneticPr fontId="1" type="noConversion"/>
  </si>
  <si>
    <t>张井龙</t>
  </si>
  <si>
    <t>zhangjinglong</t>
    <phoneticPr fontId="1" type="noConversion"/>
  </si>
  <si>
    <t>张立军</t>
  </si>
  <si>
    <t>zhanglijun</t>
    <phoneticPr fontId="1" type="noConversion"/>
  </si>
  <si>
    <t>双城区</t>
    <phoneticPr fontId="1" type="noConversion"/>
  </si>
  <si>
    <t>zhangshuxia</t>
    <phoneticPr fontId="1" type="noConversion"/>
  </si>
  <si>
    <t>张亚芹</t>
  </si>
  <si>
    <t>zhangyaqin</t>
    <phoneticPr fontId="1" type="noConversion"/>
  </si>
  <si>
    <t>07/14/2023</t>
    <phoneticPr fontId="1" type="noConversion"/>
  </si>
  <si>
    <t>张玉香</t>
  </si>
  <si>
    <t>zhangyuxiang</t>
    <phoneticPr fontId="1" type="noConversion"/>
  </si>
  <si>
    <t>张志玲</t>
  </si>
  <si>
    <t>zhangzhiling</t>
    <phoneticPr fontId="1" type="noConversion"/>
  </si>
  <si>
    <t>绥化市</t>
    <phoneticPr fontId="1" type="noConversion"/>
  </si>
  <si>
    <t>庆安县</t>
    <phoneticPr fontId="1" type="noConversion"/>
  </si>
  <si>
    <t>张志敏</t>
  </si>
  <si>
    <t>zhangzhimin</t>
    <phoneticPr fontId="1" type="noConversion"/>
  </si>
  <si>
    <t xml:space="preserve">zhaoli </t>
    <phoneticPr fontId="1" type="noConversion"/>
  </si>
  <si>
    <t>郑艳丽</t>
  </si>
  <si>
    <t>zhengyanli</t>
    <phoneticPr fontId="1" type="noConversion"/>
  </si>
  <si>
    <t>别道安</t>
  </si>
  <si>
    <t>biedaoan</t>
    <phoneticPr fontId="1" type="noConversion"/>
  </si>
  <si>
    <t>07/03/2023</t>
    <phoneticPr fontId="1" type="noConversion"/>
  </si>
  <si>
    <t>车林</t>
  </si>
  <si>
    <t>chelin</t>
    <phoneticPr fontId="1" type="noConversion"/>
  </si>
  <si>
    <t>湖北省</t>
    <phoneticPr fontId="1" type="noConversion"/>
  </si>
  <si>
    <t>武汉市</t>
    <phoneticPr fontId="1" type="noConversion"/>
  </si>
  <si>
    <t>08/24/2023</t>
    <phoneticPr fontId="1" type="noConversion"/>
  </si>
  <si>
    <t>陈金秀</t>
  </si>
  <si>
    <t>chenjinxiu</t>
    <phoneticPr fontId="1" type="noConversion"/>
  </si>
  <si>
    <t>咸宁市</t>
    <phoneticPr fontId="1" type="noConversion"/>
  </si>
  <si>
    <t>嘉鱼县</t>
    <phoneticPr fontId="1" type="noConversion"/>
  </si>
  <si>
    <t>邓平容</t>
  </si>
  <si>
    <t xml:space="preserve">邓平荣 </t>
    <phoneticPr fontId="1" type="noConversion"/>
  </si>
  <si>
    <t>dengpingrong</t>
    <phoneticPr fontId="1" type="noConversion"/>
  </si>
  <si>
    <t>新洲区</t>
    <phoneticPr fontId="1" type="noConversion"/>
  </si>
  <si>
    <t>董老师</t>
  </si>
  <si>
    <t>麻城市</t>
    <phoneticPr fontId="1" type="noConversion"/>
  </si>
  <si>
    <t>高所娣</t>
  </si>
  <si>
    <t>gaosuodi</t>
    <phoneticPr fontId="1" type="noConversion"/>
  </si>
  <si>
    <t>离世</t>
    <phoneticPr fontId="1" type="noConversion"/>
  </si>
  <si>
    <t>龚太清</t>
  </si>
  <si>
    <t>gongdaqing</t>
    <phoneticPr fontId="1" type="noConversion"/>
  </si>
  <si>
    <t>随州市</t>
    <phoneticPr fontId="1" type="noConversion"/>
  </si>
  <si>
    <t>何卓君</t>
  </si>
  <si>
    <t>hezhuojun</t>
    <phoneticPr fontId="1" type="noConversion"/>
  </si>
  <si>
    <t>胡碧波</t>
  </si>
  <si>
    <t>hubibo</t>
    <phoneticPr fontId="1" type="noConversion"/>
  </si>
  <si>
    <t>胡学芳</t>
  </si>
  <si>
    <t>huxuefang</t>
    <phoneticPr fontId="1" type="noConversion"/>
  </si>
  <si>
    <t>黄梅县</t>
    <phoneticPr fontId="1" type="noConversion"/>
  </si>
  <si>
    <t>09/02/2023</t>
    <phoneticPr fontId="1" type="noConversion"/>
  </si>
  <si>
    <t>江东林</t>
  </si>
  <si>
    <t>jiangdonglin</t>
    <phoneticPr fontId="1" type="noConversion"/>
  </si>
  <si>
    <t>襄阳市</t>
    <phoneticPr fontId="1" type="noConversion"/>
  </si>
  <si>
    <t>09/08/2023</t>
    <phoneticPr fontId="1" type="noConversion"/>
  </si>
  <si>
    <t>liguifeng</t>
    <phoneticPr fontId="1" type="noConversion"/>
  </si>
  <si>
    <t>永兴县</t>
  </si>
  <si>
    <t>09/11/2023</t>
    <phoneticPr fontId="1" type="noConversion"/>
  </si>
  <si>
    <t>刘雪燕</t>
  </si>
  <si>
    <t>liuxueyan</t>
    <phoneticPr fontId="1" type="noConversion"/>
  </si>
  <si>
    <t>刘艳华</t>
  </si>
  <si>
    <t>罗静</t>
  </si>
  <si>
    <t>luojing</t>
    <phoneticPr fontId="1" type="noConversion"/>
  </si>
  <si>
    <t>罗琴珍</t>
  </si>
  <si>
    <t>luoqinzhen</t>
    <phoneticPr fontId="1" type="noConversion"/>
  </si>
  <si>
    <t>江岸区</t>
    <phoneticPr fontId="1" type="noConversion"/>
  </si>
  <si>
    <t>罗细荣</t>
  </si>
  <si>
    <t>luoxirong</t>
    <phoneticPr fontId="1" type="noConversion"/>
  </si>
  <si>
    <t>08/20/2023</t>
    <phoneticPr fontId="1" type="noConversion"/>
  </si>
  <si>
    <t>抽血</t>
    <phoneticPr fontId="1" type="noConversion"/>
  </si>
  <si>
    <t>祁老太</t>
  </si>
  <si>
    <t>钱有云</t>
  </si>
  <si>
    <t>qianyouyun</t>
    <phoneticPr fontId="1" type="noConversion"/>
  </si>
  <si>
    <t>江夏区</t>
    <phoneticPr fontId="1" type="noConversion"/>
  </si>
  <si>
    <t>扣发养老金</t>
  </si>
  <si>
    <t>汪晓丽</t>
  </si>
  <si>
    <t>wangxiaoli</t>
    <phoneticPr fontId="1" type="noConversion"/>
  </si>
  <si>
    <t>王桂荣丈夫</t>
    <phoneticPr fontId="1" type="noConversion"/>
  </si>
  <si>
    <t>魏伍</t>
  </si>
  <si>
    <t>weiwu</t>
    <phoneticPr fontId="1" type="noConversion"/>
  </si>
  <si>
    <t>吴修琴</t>
  </si>
  <si>
    <t>wuxiuqin</t>
    <phoneticPr fontId="1" type="noConversion"/>
  </si>
  <si>
    <t>wuzonglun</t>
    <phoneticPr fontId="1" type="noConversion"/>
  </si>
  <si>
    <t>咸安区</t>
    <phoneticPr fontId="1" type="noConversion"/>
  </si>
  <si>
    <t>向兰姣</t>
  </si>
  <si>
    <t>xianglanjiao</t>
    <phoneticPr fontId="1" type="noConversion"/>
  </si>
  <si>
    <t>徐桂云</t>
  </si>
  <si>
    <t>xuguiyun</t>
    <phoneticPr fontId="1" type="noConversion"/>
  </si>
  <si>
    <t>安陆市</t>
    <phoneticPr fontId="1" type="noConversion"/>
  </si>
  <si>
    <t>xulai</t>
    <phoneticPr fontId="1" type="noConversion"/>
  </si>
  <si>
    <t>张光杰</t>
  </si>
  <si>
    <t>zhangguangjie</t>
    <phoneticPr fontId="1" type="noConversion"/>
  </si>
  <si>
    <t>荆门市</t>
    <phoneticPr fontId="1" type="noConversion"/>
  </si>
  <si>
    <t>09/23/2023</t>
    <phoneticPr fontId="1" type="noConversion"/>
  </si>
  <si>
    <t>zhanghuaqing</t>
    <phoneticPr fontId="1" type="noConversion"/>
  </si>
  <si>
    <t>张健</t>
  </si>
  <si>
    <t>zhangjian</t>
    <phoneticPr fontId="1" type="noConversion"/>
  </si>
  <si>
    <t>张卫珍</t>
  </si>
  <si>
    <t>zhangweizhen</t>
    <phoneticPr fontId="1" type="noConversion"/>
  </si>
  <si>
    <t>咸宁</t>
  </si>
  <si>
    <t>张小红</t>
  </si>
  <si>
    <t>zhangxiaohong</t>
    <phoneticPr fontId="1" type="noConversion"/>
  </si>
  <si>
    <t>黄冈市</t>
    <phoneticPr fontId="1" type="noConversion"/>
  </si>
  <si>
    <t>浠水县</t>
    <phoneticPr fontId="1" type="noConversion"/>
  </si>
  <si>
    <t>zhangyongqing</t>
    <phoneticPr fontId="1" type="noConversion"/>
  </si>
  <si>
    <t>章建</t>
  </si>
  <si>
    <t>赵长秀</t>
  </si>
  <si>
    <t>zhachangxiu</t>
    <phoneticPr fontId="1" type="noConversion"/>
  </si>
  <si>
    <t>李伏奇</t>
  </si>
  <si>
    <t>lifuqi</t>
    <phoneticPr fontId="1" type="noConversion"/>
  </si>
  <si>
    <t>岳阳市</t>
    <phoneticPr fontId="1" type="noConversion"/>
  </si>
  <si>
    <t>采手、脚趾纹、采血</t>
    <phoneticPr fontId="1" type="noConversion"/>
  </si>
  <si>
    <t>梁松</t>
  </si>
  <si>
    <t>liangsong</t>
    <phoneticPr fontId="1" type="noConversion"/>
  </si>
  <si>
    <t>湖南省</t>
    <phoneticPr fontId="1" type="noConversion"/>
  </si>
  <si>
    <t>湘西</t>
    <phoneticPr fontId="1" type="noConversion"/>
  </si>
  <si>
    <t>保靖县</t>
  </si>
  <si>
    <t>任慧如</t>
  </si>
  <si>
    <t>renhuiru</t>
    <phoneticPr fontId="1" type="noConversion"/>
  </si>
  <si>
    <t>喻祝颖</t>
  </si>
  <si>
    <t>yuzhuying</t>
    <phoneticPr fontId="1" type="noConversion"/>
  </si>
  <si>
    <t>03/29/2023</t>
    <phoneticPr fontId="1" type="noConversion"/>
  </si>
  <si>
    <t>郑润凤</t>
  </si>
  <si>
    <t>zhengrunfeng</t>
    <phoneticPr fontId="1" type="noConversion"/>
  </si>
  <si>
    <t>宁远县</t>
    <phoneticPr fontId="1" type="noConversion"/>
  </si>
  <si>
    <t>白淑芝</t>
  </si>
  <si>
    <t>baishuzhi</t>
    <phoneticPr fontId="1" type="noConversion"/>
  </si>
  <si>
    <t>吉林省</t>
    <phoneticPr fontId="1" type="noConversion"/>
  </si>
  <si>
    <t>公主岭市</t>
    <phoneticPr fontId="1" type="noConversion"/>
  </si>
  <si>
    <t>白小华</t>
  </si>
  <si>
    <t>baixiaohua</t>
    <phoneticPr fontId="1" type="noConversion"/>
  </si>
  <si>
    <t>白山市</t>
    <phoneticPr fontId="1" type="noConversion"/>
  </si>
  <si>
    <t>抚松县</t>
    <phoneticPr fontId="1" type="noConversion"/>
  </si>
  <si>
    <t>09/27/2023</t>
    <phoneticPr fontId="1" type="noConversion"/>
  </si>
  <si>
    <t>蔡姓法轮功学员</t>
  </si>
  <si>
    <t>松原市</t>
    <phoneticPr fontId="1" type="noConversion"/>
  </si>
  <si>
    <t>宁江区</t>
    <phoneticPr fontId="1" type="noConversion"/>
  </si>
  <si>
    <t>08/00/2023</t>
    <phoneticPr fontId="1" type="noConversion"/>
  </si>
  <si>
    <t>陈姓法轮功学员</t>
  </si>
  <si>
    <t>长春市</t>
    <phoneticPr fontId="1" type="noConversion"/>
  </si>
  <si>
    <t>程明娟</t>
  </si>
  <si>
    <t>chengmingjuan</t>
    <phoneticPr fontId="1" type="noConversion"/>
  </si>
  <si>
    <t>冯桂荣</t>
  </si>
  <si>
    <t>fengguirong</t>
    <phoneticPr fontId="1" type="noConversion"/>
  </si>
  <si>
    <t>吉林市</t>
    <phoneticPr fontId="1" type="noConversion"/>
  </si>
  <si>
    <t>丰满区</t>
    <phoneticPr fontId="1" type="noConversion"/>
  </si>
  <si>
    <t>06/00/2023</t>
    <phoneticPr fontId="1" type="noConversion"/>
  </si>
  <si>
    <t>何秋红</t>
  </si>
  <si>
    <t>heqiuhong</t>
    <phoneticPr fontId="1" type="noConversion"/>
  </si>
  <si>
    <t>通化市</t>
    <phoneticPr fontId="1" type="noConversion"/>
  </si>
  <si>
    <t>lichanghai</t>
    <phoneticPr fontId="1" type="noConversion"/>
  </si>
  <si>
    <t>龙潭区</t>
    <phoneticPr fontId="1" type="noConversion"/>
  </si>
  <si>
    <t>刘倩</t>
  </si>
  <si>
    <t>liuqian</t>
    <phoneticPr fontId="1" type="noConversion"/>
  </si>
  <si>
    <t>刘淑芬</t>
  </si>
  <si>
    <t>liushufen</t>
    <phoneticPr fontId="1" type="noConversion"/>
  </si>
  <si>
    <t>liuxiaohua</t>
    <phoneticPr fontId="1" type="noConversion"/>
  </si>
  <si>
    <t>09/17/2023</t>
    <phoneticPr fontId="1" type="noConversion"/>
  </si>
  <si>
    <t>卢姓女法轮功学员</t>
  </si>
  <si>
    <t>王宝茹</t>
  </si>
  <si>
    <t>wangbaoru</t>
    <phoneticPr fontId="1" type="noConversion"/>
  </si>
  <si>
    <t>德惠市</t>
    <phoneticPr fontId="1" type="noConversion"/>
  </si>
  <si>
    <t>07/02/2023</t>
    <phoneticPr fontId="1" type="noConversion"/>
  </si>
  <si>
    <t>wanglihua</t>
    <phoneticPr fontId="1" type="noConversion"/>
  </si>
  <si>
    <t>江南区</t>
  </si>
  <si>
    <t>06/04/2023</t>
    <phoneticPr fontId="1" type="noConversion"/>
  </si>
  <si>
    <t>魏淑艳</t>
  </si>
  <si>
    <t>weishuyan</t>
    <phoneticPr fontId="1" type="noConversion"/>
  </si>
  <si>
    <t>吴姓法轮功学员</t>
  </si>
  <si>
    <t>姓姜</t>
  </si>
  <si>
    <t>yuchen</t>
    <phoneticPr fontId="1" type="noConversion"/>
  </si>
  <si>
    <t>尹姓法轮功学员</t>
  </si>
  <si>
    <t>yinfuying</t>
    <phoneticPr fontId="1" type="noConversion"/>
  </si>
  <si>
    <t>袁庆山</t>
  </si>
  <si>
    <t>yuanqingshan</t>
    <phoneticPr fontId="1" type="noConversion"/>
  </si>
  <si>
    <t>09/09/2023</t>
    <phoneticPr fontId="1" type="noConversion"/>
  </si>
  <si>
    <t>zhangshuhua</t>
    <phoneticPr fontId="1" type="noConversion"/>
  </si>
  <si>
    <t>榆树市</t>
    <phoneticPr fontId="1" type="noConversion"/>
  </si>
  <si>
    <t>01/00/2023</t>
    <phoneticPr fontId="1" type="noConversion"/>
  </si>
  <si>
    <t>09/01/2023</t>
  </si>
  <si>
    <t>看守所拒收</t>
    <phoneticPr fontId="1" type="noConversion"/>
  </si>
  <si>
    <t>赵宝山</t>
  </si>
  <si>
    <t>zhaobaoshan</t>
    <phoneticPr fontId="1" type="noConversion"/>
  </si>
  <si>
    <t>失联</t>
    <phoneticPr fontId="1" type="noConversion"/>
  </si>
  <si>
    <t>赵金兰</t>
  </si>
  <si>
    <t>zhaojinlan</t>
    <phoneticPr fontId="1" type="noConversion"/>
  </si>
  <si>
    <t>舒兰市</t>
    <phoneticPr fontId="1" type="noConversion"/>
  </si>
  <si>
    <t>05/00/2023</t>
    <phoneticPr fontId="1" type="noConversion"/>
  </si>
  <si>
    <t>赵立军</t>
  </si>
  <si>
    <t>zhaolijun</t>
    <phoneticPr fontId="1" type="noConversion"/>
  </si>
  <si>
    <t>双阳区</t>
    <phoneticPr fontId="1" type="noConversion"/>
  </si>
  <si>
    <t>郑红</t>
  </si>
  <si>
    <t>常人</t>
    <phoneticPr fontId="1" type="noConversion"/>
  </si>
  <si>
    <t>zhenghong</t>
    <phoneticPr fontId="1" type="noConversion"/>
  </si>
  <si>
    <t>郑珍</t>
  </si>
  <si>
    <t>zhengzhen</t>
    <phoneticPr fontId="1" type="noConversion"/>
  </si>
  <si>
    <t>龙正秀</t>
  </si>
  <si>
    <t>longzhengxiu</t>
    <phoneticPr fontId="1" type="noConversion"/>
  </si>
  <si>
    <t>江西省</t>
    <phoneticPr fontId="1" type="noConversion"/>
  </si>
  <si>
    <t>宜春市</t>
  </si>
  <si>
    <t>万载县</t>
    <phoneticPr fontId="1" type="noConversion"/>
  </si>
  <si>
    <t>瑞昌市</t>
    <phoneticPr fontId="1" type="noConversion"/>
  </si>
  <si>
    <t>08/18/2023</t>
    <phoneticPr fontId="1" type="noConversion"/>
  </si>
  <si>
    <t>夏明金</t>
  </si>
  <si>
    <t>xiamingjin</t>
    <phoneticPr fontId="1" type="noConversion"/>
  </si>
  <si>
    <t>南昌市</t>
    <phoneticPr fontId="1" type="noConversion"/>
  </si>
  <si>
    <t>09/19/2023</t>
  </si>
  <si>
    <t>熊翠环</t>
  </si>
  <si>
    <t>xiongcuihuan</t>
    <phoneticPr fontId="1" type="noConversion"/>
  </si>
  <si>
    <t>曹桂香</t>
  </si>
  <si>
    <t>caoguixiang</t>
    <phoneticPr fontId="1" type="noConversion"/>
  </si>
  <si>
    <t>锦州市</t>
    <phoneticPr fontId="1" type="noConversion"/>
  </si>
  <si>
    <t>陈丽</t>
  </si>
  <si>
    <t xml:space="preserve">chenli </t>
    <phoneticPr fontId="1" type="noConversion"/>
  </si>
  <si>
    <t>朝阳市</t>
    <phoneticPr fontId="1" type="noConversion"/>
  </si>
  <si>
    <t>凌源市</t>
    <phoneticPr fontId="1" type="noConversion"/>
  </si>
  <si>
    <t>08/05/2023</t>
    <phoneticPr fontId="1" type="noConversion"/>
  </si>
  <si>
    <t>程海军</t>
  </si>
  <si>
    <t>chenghaijun</t>
    <phoneticPr fontId="1" type="noConversion"/>
  </si>
  <si>
    <t>戴瑞莲</t>
  </si>
  <si>
    <t>dairuilian</t>
    <phoneticPr fontId="1" type="noConversion"/>
  </si>
  <si>
    <t>营口市</t>
    <phoneticPr fontId="1" type="noConversion"/>
  </si>
  <si>
    <t>盖州市</t>
    <phoneticPr fontId="1" type="noConversion"/>
  </si>
  <si>
    <t>耿明</t>
  </si>
  <si>
    <t>gengming</t>
    <phoneticPr fontId="1" type="noConversion"/>
  </si>
  <si>
    <t>铁岭市</t>
    <phoneticPr fontId="1" type="noConversion"/>
  </si>
  <si>
    <t>昌图县</t>
    <phoneticPr fontId="1" type="noConversion"/>
  </si>
  <si>
    <t>简姓法轮功学员</t>
  </si>
  <si>
    <t>沈阳市</t>
    <phoneticPr fontId="1" type="noConversion"/>
  </si>
  <si>
    <t>江桂兰</t>
  </si>
  <si>
    <t>姜女士</t>
  </si>
  <si>
    <t>jiangguilan</t>
    <phoneticPr fontId="1" type="noConversion"/>
  </si>
  <si>
    <t>本溪市</t>
    <phoneticPr fontId="1" type="noConversion"/>
  </si>
  <si>
    <t>老万</t>
  </si>
  <si>
    <t>李大金</t>
  </si>
  <si>
    <t>lidajin</t>
    <phoneticPr fontId="1" type="noConversion"/>
  </si>
  <si>
    <t>明山区</t>
  </si>
  <si>
    <t>李咏梅</t>
  </si>
  <si>
    <t>liyongmei</t>
    <phoneticPr fontId="1" type="noConversion"/>
  </si>
  <si>
    <t>原银行职员</t>
    <phoneticPr fontId="1" type="noConversion"/>
  </si>
  <si>
    <t>梁树发</t>
  </si>
  <si>
    <t>liangshufa</t>
    <phoneticPr fontId="1" type="noConversion"/>
  </si>
  <si>
    <t>梁志红</t>
  </si>
  <si>
    <t>梁志宏</t>
  </si>
  <si>
    <t>liangzhihong</t>
    <phoneticPr fontId="1" type="noConversion"/>
  </si>
  <si>
    <t>栾景盛</t>
  </si>
  <si>
    <t>兰先生</t>
  </si>
  <si>
    <t>luanjingsheng</t>
    <phoneticPr fontId="1" type="noConversion"/>
  </si>
  <si>
    <t>孟淑霞</t>
  </si>
  <si>
    <t>mengshuxia</t>
    <phoneticPr fontId="1" type="noConversion"/>
  </si>
  <si>
    <t>溪湖区</t>
  </si>
  <si>
    <t>邵显荣</t>
  </si>
  <si>
    <t>shaoxianrong</t>
    <phoneticPr fontId="1" type="noConversion"/>
  </si>
  <si>
    <t>孙秀珍</t>
  </si>
  <si>
    <t>sunxiuzhen</t>
    <phoneticPr fontId="1" type="noConversion"/>
  </si>
  <si>
    <t>鲅鱼圈区</t>
    <phoneticPr fontId="1" type="noConversion"/>
  </si>
  <si>
    <t>吴丽梅</t>
  </si>
  <si>
    <t>wulimei</t>
    <phoneticPr fontId="1" type="noConversion"/>
  </si>
  <si>
    <t>吴丽梅的大弟</t>
  </si>
  <si>
    <t>吴妈的大弟</t>
    <phoneticPr fontId="1" type="noConversion"/>
  </si>
  <si>
    <t>徐桂贤</t>
  </si>
  <si>
    <t>xuguixian</t>
    <phoneticPr fontId="1" type="noConversion"/>
  </si>
  <si>
    <t>徐晓燕</t>
  </si>
  <si>
    <t>xuxiaoyan</t>
    <phoneticPr fontId="1" type="noConversion"/>
  </si>
  <si>
    <t>杨铁辛</t>
  </si>
  <si>
    <t>抚顺人</t>
    <phoneticPr fontId="1" type="noConversion"/>
  </si>
  <si>
    <t>yangtiexin</t>
    <phoneticPr fontId="1" type="noConversion"/>
  </si>
  <si>
    <t>09/0/62023</t>
    <phoneticPr fontId="1" type="noConversion"/>
  </si>
  <si>
    <t>杨姓男法轮功学员</t>
  </si>
  <si>
    <t>抚顺市</t>
    <phoneticPr fontId="1" type="noConversion"/>
  </si>
  <si>
    <t>东洲区</t>
  </si>
  <si>
    <t>杨玉敏</t>
  </si>
  <si>
    <t>yangyumin</t>
    <phoneticPr fontId="1" type="noConversion"/>
  </si>
  <si>
    <t>鞍山市</t>
    <phoneticPr fontId="1" type="noConversion"/>
  </si>
  <si>
    <t>岫岩县</t>
  </si>
  <si>
    <t>于桂春</t>
  </si>
  <si>
    <t>yuguichun</t>
    <phoneticPr fontId="1" type="noConversion"/>
  </si>
  <si>
    <t>浑南区</t>
  </si>
  <si>
    <t>张殿福</t>
  </si>
  <si>
    <t>zhangdianfu</t>
    <phoneticPr fontId="1" type="noConversion"/>
  </si>
  <si>
    <t>张老师</t>
    <phoneticPr fontId="1" type="noConversion"/>
  </si>
  <si>
    <t>老师</t>
  </si>
  <si>
    <t>张淑香</t>
  </si>
  <si>
    <t>zhangshuxiang</t>
    <phoneticPr fontId="1" type="noConversion"/>
  </si>
  <si>
    <t>张玉锦</t>
  </si>
  <si>
    <t>zhangyujin</t>
    <phoneticPr fontId="1" type="noConversion"/>
  </si>
  <si>
    <t>退休副教授</t>
    <phoneticPr fontId="1" type="noConversion"/>
  </si>
  <si>
    <t>张占安</t>
  </si>
  <si>
    <t>zhangzhanan</t>
    <phoneticPr fontId="1" type="noConversion"/>
  </si>
  <si>
    <t>张振民</t>
  </si>
  <si>
    <t>zhangzhenmin</t>
    <phoneticPr fontId="1" type="noConversion"/>
  </si>
  <si>
    <t>朱成芝</t>
  </si>
  <si>
    <t>zhuchengzhi</t>
    <phoneticPr fontId="1" type="noConversion"/>
  </si>
  <si>
    <t>朱成芝丈夫</t>
    <phoneticPr fontId="1" type="noConversion"/>
  </si>
  <si>
    <t>白秀云</t>
  </si>
  <si>
    <t>baixiuyun</t>
    <phoneticPr fontId="1" type="noConversion"/>
  </si>
  <si>
    <t>内蒙古</t>
    <phoneticPr fontId="1" type="noConversion"/>
  </si>
  <si>
    <t>赤峰市</t>
    <phoneticPr fontId="1" type="noConversion"/>
  </si>
  <si>
    <t>元宝山区</t>
    <phoneticPr fontId="1" type="noConversion"/>
  </si>
  <si>
    <t>李爱林</t>
  </si>
  <si>
    <t>liailin</t>
    <phoneticPr fontId="1" type="noConversion"/>
  </si>
  <si>
    <t>呼伦贝尔市</t>
    <phoneticPr fontId="1" type="noConversion"/>
  </si>
  <si>
    <t>海拉尔区</t>
    <phoneticPr fontId="1" type="noConversion"/>
  </si>
  <si>
    <t>04/00/2023</t>
    <phoneticPr fontId="1" type="noConversion"/>
  </si>
  <si>
    <t>林杰</t>
  </si>
  <si>
    <t>linjie</t>
    <phoneticPr fontId="1" type="noConversion"/>
  </si>
  <si>
    <t>孙桂芝</t>
  </si>
  <si>
    <t>sunguizhi</t>
    <phoneticPr fontId="1" type="noConversion"/>
  </si>
  <si>
    <t>宁城县</t>
    <phoneticPr fontId="1" type="noConversion"/>
  </si>
  <si>
    <t>08/26/2023</t>
    <phoneticPr fontId="1" type="noConversion"/>
  </si>
  <si>
    <t>张秋鹏</t>
  </si>
  <si>
    <t>zhangqiupeng</t>
    <phoneticPr fontId="1" type="noConversion"/>
  </si>
  <si>
    <t>几十元</t>
    <phoneticPr fontId="1" type="noConversion"/>
  </si>
  <si>
    <t>莫慧萍</t>
  </si>
  <si>
    <t>mohuiping</t>
    <phoneticPr fontId="1" type="noConversion"/>
  </si>
  <si>
    <t>银川市</t>
    <phoneticPr fontId="1" type="noConversion"/>
  </si>
  <si>
    <t>金凤区</t>
    <phoneticPr fontId="1" type="noConversion"/>
  </si>
  <si>
    <t>薛顺蓉</t>
  </si>
  <si>
    <t>xueshunrong</t>
    <phoneticPr fontId="1" type="noConversion"/>
  </si>
  <si>
    <t>青海省</t>
    <phoneticPr fontId="1" type="noConversion"/>
  </si>
  <si>
    <t>海东市</t>
    <phoneticPr fontId="1" type="noConversion"/>
  </si>
  <si>
    <t>互助县</t>
    <phoneticPr fontId="1" type="noConversion"/>
  </si>
  <si>
    <t>07/06/2023</t>
    <phoneticPr fontId="1" type="noConversion"/>
  </si>
  <si>
    <t>曹以香</t>
  </si>
  <si>
    <t>caoyixiang</t>
    <phoneticPr fontId="1" type="noConversion"/>
  </si>
  <si>
    <t>山东省</t>
    <phoneticPr fontId="1" type="noConversion"/>
  </si>
  <si>
    <t>青岛市</t>
    <phoneticPr fontId="1" type="noConversion"/>
  </si>
  <si>
    <t>08/25/2023</t>
    <phoneticPr fontId="1" type="noConversion"/>
  </si>
  <si>
    <t>车奇聪</t>
  </si>
  <si>
    <t>cheqicong</t>
    <phoneticPr fontId="1" type="noConversion"/>
  </si>
  <si>
    <t>德州市</t>
    <phoneticPr fontId="1" type="noConversion"/>
  </si>
  <si>
    <t>指纹、血液、视网膜</t>
  </si>
  <si>
    <t>陈秀梅</t>
  </si>
  <si>
    <t>chenxiumei</t>
    <phoneticPr fontId="1" type="noConversion"/>
  </si>
  <si>
    <t>聊城市</t>
    <phoneticPr fontId="1" type="noConversion"/>
  </si>
  <si>
    <t>08/30/2023</t>
    <phoneticPr fontId="1" type="noConversion"/>
  </si>
  <si>
    <t>采血</t>
    <phoneticPr fontId="1" type="noConversion"/>
  </si>
  <si>
    <t>程千跃</t>
  </si>
  <si>
    <t>chengqianyue</t>
    <phoneticPr fontId="1" type="noConversion"/>
  </si>
  <si>
    <t>菏泽市</t>
    <phoneticPr fontId="1" type="noConversion"/>
  </si>
  <si>
    <t>程姓法轮功学员</t>
  </si>
  <si>
    <t>邹平市</t>
    <phoneticPr fontId="1" type="noConversion"/>
  </si>
  <si>
    <t>08/15/2023</t>
    <phoneticPr fontId="1" type="noConversion"/>
  </si>
  <si>
    <t>范延启</t>
  </si>
  <si>
    <t>fanyanqi</t>
    <phoneticPr fontId="1" type="noConversion"/>
  </si>
  <si>
    <t>转业军人</t>
    <phoneticPr fontId="1" type="noConversion"/>
  </si>
  <si>
    <t>冯贵春</t>
  </si>
  <si>
    <t>fengguichun</t>
    <phoneticPr fontId="1" type="noConversion"/>
  </si>
  <si>
    <t>临沂市</t>
    <phoneticPr fontId="1" type="noConversion"/>
  </si>
  <si>
    <t>沂水县</t>
    <phoneticPr fontId="1" type="noConversion"/>
  </si>
  <si>
    <t>付艳云</t>
  </si>
  <si>
    <t>fuyanyun</t>
    <phoneticPr fontId="1" type="noConversion"/>
  </si>
  <si>
    <t>烟台市</t>
    <phoneticPr fontId="1" type="noConversion"/>
  </si>
  <si>
    <t>高秀娥</t>
  </si>
  <si>
    <t>gaoxiue</t>
    <phoneticPr fontId="1" type="noConversion"/>
  </si>
  <si>
    <t>胶州市</t>
    <phoneticPr fontId="1" type="noConversion"/>
  </si>
  <si>
    <t>高绪娥</t>
  </si>
  <si>
    <t>gaoxue</t>
    <phoneticPr fontId="1" type="noConversion"/>
  </si>
  <si>
    <t>鸡西市人</t>
    <phoneticPr fontId="1" type="noConversion"/>
  </si>
  <si>
    <t>gelijuan</t>
    <phoneticPr fontId="1" type="noConversion"/>
  </si>
  <si>
    <t>龙口市</t>
    <phoneticPr fontId="1" type="noConversion"/>
  </si>
  <si>
    <t>05/09/2023</t>
    <phoneticPr fontId="1" type="noConversion"/>
  </si>
  <si>
    <t>耿凤英</t>
  </si>
  <si>
    <t>第一次绑架</t>
    <phoneticPr fontId="1" type="noConversion"/>
  </si>
  <si>
    <t>gengfengying</t>
    <phoneticPr fontId="1" type="noConversion"/>
  </si>
  <si>
    <t>德州市</t>
  </si>
  <si>
    <t>06/17/2023</t>
  </si>
  <si>
    <t>抽血、验尿、提取指纹和视网膜</t>
  </si>
  <si>
    <t>第二次绑架</t>
    <phoneticPr fontId="1" type="noConversion"/>
  </si>
  <si>
    <t>公茂富</t>
  </si>
  <si>
    <t>gongmaofu</t>
    <phoneticPr fontId="1" type="noConversion"/>
  </si>
  <si>
    <t>蒙阴县</t>
    <phoneticPr fontId="1" type="noConversion"/>
  </si>
  <si>
    <t>08/16/2023</t>
    <phoneticPr fontId="1" type="noConversion"/>
  </si>
  <si>
    <t>谷文花</t>
  </si>
  <si>
    <t>guwenhua</t>
    <phoneticPr fontId="1" type="noConversion"/>
  </si>
  <si>
    <t>陵城区</t>
  </si>
  <si>
    <t>郝建美</t>
  </si>
  <si>
    <t>haojianmei</t>
    <phoneticPr fontId="1" type="noConversion"/>
  </si>
  <si>
    <t>黑燕</t>
  </si>
  <si>
    <t>贾广林</t>
  </si>
  <si>
    <t>jiaguanglin</t>
    <phoneticPr fontId="1" type="noConversion"/>
  </si>
  <si>
    <t>招远市</t>
    <phoneticPr fontId="1" type="noConversion"/>
  </si>
  <si>
    <t>李荣菊</t>
  </si>
  <si>
    <t>lirongju</t>
    <phoneticPr fontId="1" type="noConversion"/>
  </si>
  <si>
    <t>李秀荣</t>
  </si>
  <si>
    <t>liuxiurong</t>
    <phoneticPr fontId="1" type="noConversion"/>
  </si>
  <si>
    <t>莱西市</t>
    <phoneticPr fontId="1" type="noConversion"/>
  </si>
  <si>
    <t>08/23/2023</t>
    <phoneticPr fontId="1" type="noConversion"/>
  </si>
  <si>
    <t>翻包、搜身</t>
    <phoneticPr fontId="1" type="noConversion"/>
  </si>
  <si>
    <t>李秀珍</t>
  </si>
  <si>
    <t>liuxiuzhen</t>
    <phoneticPr fontId="1" type="noConversion"/>
  </si>
  <si>
    <t>潍坊市</t>
    <phoneticPr fontId="1" type="noConversion"/>
  </si>
  <si>
    <t>刘凤云</t>
  </si>
  <si>
    <t>liufengyun</t>
    <phoneticPr fontId="1" type="noConversion"/>
  </si>
  <si>
    <t>liujingyu</t>
    <phoneticPr fontId="1" type="noConversion"/>
  </si>
  <si>
    <t>刘明明</t>
  </si>
  <si>
    <t>liumingming</t>
    <phoneticPr fontId="1" type="noConversion"/>
  </si>
  <si>
    <t>文登</t>
  </si>
  <si>
    <t>刘淑清</t>
  </si>
  <si>
    <t>liushuqing</t>
    <phoneticPr fontId="1" type="noConversion"/>
  </si>
  <si>
    <t>卢洪岳</t>
  </si>
  <si>
    <t>luhongyue</t>
    <phoneticPr fontId="1" type="noConversion"/>
  </si>
  <si>
    <t>临朐县</t>
    <phoneticPr fontId="1" type="noConversion"/>
  </si>
  <si>
    <t>马利春</t>
  </si>
  <si>
    <t>malichun</t>
    <phoneticPr fontId="1" type="noConversion"/>
  </si>
  <si>
    <t>坊子区</t>
    <phoneticPr fontId="1" type="noConversion"/>
  </si>
  <si>
    <t>04/20/2023</t>
    <phoneticPr fontId="1" type="noConversion"/>
  </si>
  <si>
    <t>南振欣</t>
  </si>
  <si>
    <t>nanzhenxin</t>
    <phoneticPr fontId="1" type="noConversion"/>
  </si>
  <si>
    <t>青州市</t>
    <phoneticPr fontId="1" type="noConversion"/>
  </si>
  <si>
    <t>失踪</t>
    <phoneticPr fontId="1" type="noConversion"/>
  </si>
  <si>
    <t>孙永胜</t>
  </si>
  <si>
    <t>sunyongsheng</t>
    <phoneticPr fontId="1" type="noConversion"/>
  </si>
  <si>
    <t>王宝宁</t>
  </si>
  <si>
    <t>wangboning</t>
    <phoneticPr fontId="1" type="noConversion"/>
  </si>
  <si>
    <t>海阳市</t>
    <phoneticPr fontId="1" type="noConversion"/>
  </si>
  <si>
    <t>王得丽</t>
  </si>
  <si>
    <t>wangdeli</t>
    <phoneticPr fontId="1" type="noConversion"/>
  </si>
  <si>
    <t>05/25/2023</t>
    <phoneticPr fontId="1" type="noConversion"/>
  </si>
  <si>
    <t>王桂春</t>
  </si>
  <si>
    <t>wangguichun</t>
    <phoneticPr fontId="1" type="noConversion"/>
  </si>
  <si>
    <t>王桂美</t>
  </si>
  <si>
    <t>wangguimei</t>
    <phoneticPr fontId="1" type="noConversion"/>
  </si>
  <si>
    <t>王桂琴</t>
  </si>
  <si>
    <t>wangguiqin</t>
    <phoneticPr fontId="1" type="noConversion"/>
  </si>
  <si>
    <t>济南市</t>
    <phoneticPr fontId="1" type="noConversion"/>
  </si>
  <si>
    <t>王桂香</t>
  </si>
  <si>
    <t>wangguixiang</t>
    <phoneticPr fontId="1" type="noConversion"/>
  </si>
  <si>
    <t xml:space="preserve">wangjin </t>
    <phoneticPr fontId="1" type="noConversion"/>
  </si>
  <si>
    <t>莒县</t>
  </si>
  <si>
    <t>wangxiulan</t>
    <phoneticPr fontId="1" type="noConversion"/>
  </si>
  <si>
    <t>王秀荣</t>
  </si>
  <si>
    <t>wangxiurong</t>
    <phoneticPr fontId="1" type="noConversion"/>
  </si>
  <si>
    <t>尉红霞</t>
  </si>
  <si>
    <t>weihongxia</t>
    <phoneticPr fontId="1" type="noConversion"/>
  </si>
  <si>
    <t>温国香</t>
  </si>
  <si>
    <t>wenguoxiang</t>
    <phoneticPr fontId="1" type="noConversion"/>
  </si>
  <si>
    <t>招远</t>
  </si>
  <si>
    <t>吴善东</t>
  </si>
  <si>
    <t>wushandong</t>
    <phoneticPr fontId="1" type="noConversion"/>
  </si>
  <si>
    <t>徐海红</t>
  </si>
  <si>
    <t>xuhaihong</t>
    <phoneticPr fontId="1" type="noConversion"/>
  </si>
  <si>
    <t>徐淑翠</t>
  </si>
  <si>
    <t>xushucui</t>
    <phoneticPr fontId="1" type="noConversion"/>
  </si>
  <si>
    <t>xuxiuzhen</t>
    <phoneticPr fontId="1" type="noConversion"/>
  </si>
  <si>
    <t>高密市</t>
    <phoneticPr fontId="1" type="noConversion"/>
  </si>
  <si>
    <t>许桂珍</t>
  </si>
  <si>
    <t>xuguizhen</t>
    <phoneticPr fontId="1" type="noConversion"/>
  </si>
  <si>
    <t>08/04/2023</t>
    <phoneticPr fontId="1" type="noConversion"/>
  </si>
  <si>
    <t>杨学芹</t>
  </si>
  <si>
    <t>yangxueqin</t>
    <phoneticPr fontId="1" type="noConversion"/>
  </si>
  <si>
    <t>寒亭区</t>
    <phoneticPr fontId="1" type="noConversion"/>
  </si>
  <si>
    <t>08/19/2023</t>
    <phoneticPr fontId="1" type="noConversion"/>
  </si>
  <si>
    <t>yangzuojuan</t>
    <phoneticPr fontId="1" type="noConversion"/>
  </si>
  <si>
    <t>于叶</t>
  </si>
  <si>
    <t>yuye</t>
    <phoneticPr fontId="1" type="noConversion"/>
  </si>
  <si>
    <t>牟平区</t>
    <phoneticPr fontId="1" type="noConversion"/>
  </si>
  <si>
    <t>苑希梅</t>
  </si>
  <si>
    <t>yuanximei</t>
    <phoneticPr fontId="1" type="noConversion"/>
  </si>
  <si>
    <t>张敬</t>
  </si>
  <si>
    <t>zhangjing</t>
    <phoneticPr fontId="1" type="noConversion"/>
  </si>
  <si>
    <t>张曙光</t>
  </si>
  <si>
    <t>zhangshuguang</t>
    <phoneticPr fontId="1" type="noConversion"/>
  </si>
  <si>
    <t>张树文</t>
  </si>
  <si>
    <t>zhangshuwen</t>
    <phoneticPr fontId="1" type="noConversion"/>
  </si>
  <si>
    <t>昌乐县</t>
    <phoneticPr fontId="1" type="noConversion"/>
  </si>
  <si>
    <t>张文艳</t>
  </si>
  <si>
    <t>zhangwenyan</t>
    <phoneticPr fontId="1" type="noConversion"/>
  </si>
  <si>
    <t>德城区</t>
  </si>
  <si>
    <t>张玉英</t>
  </si>
  <si>
    <t>zhangyuying</t>
    <phoneticPr fontId="1" type="noConversion"/>
  </si>
  <si>
    <t>平度市</t>
    <phoneticPr fontId="1" type="noConversion"/>
  </si>
  <si>
    <t>赵李红</t>
  </si>
  <si>
    <t>zhaolihong</t>
    <phoneticPr fontId="1" type="noConversion"/>
  </si>
  <si>
    <t>荣成市</t>
    <phoneticPr fontId="1" type="noConversion"/>
  </si>
  <si>
    <t>赵姓法轮功学员</t>
  </si>
  <si>
    <t>郑树立</t>
  </si>
  <si>
    <t>郑树理</t>
  </si>
  <si>
    <t>zhengshuli</t>
    <phoneticPr fontId="1" type="noConversion"/>
  </si>
  <si>
    <t>钟发兰</t>
  </si>
  <si>
    <t>zhongfalan</t>
    <phoneticPr fontId="1" type="noConversion"/>
  </si>
  <si>
    <t>诸城市</t>
    <phoneticPr fontId="1" type="noConversion"/>
  </si>
  <si>
    <t>祖愈</t>
  </si>
  <si>
    <t>zuyu</t>
    <phoneticPr fontId="1" type="noConversion"/>
  </si>
  <si>
    <t>贾英</t>
  </si>
  <si>
    <t>jiaying</t>
    <phoneticPr fontId="1" type="noConversion"/>
  </si>
  <si>
    <t>陕西省</t>
    <phoneticPr fontId="1" type="noConversion"/>
  </si>
  <si>
    <t>西安市</t>
    <phoneticPr fontId="1" type="noConversion"/>
  </si>
  <si>
    <t>05/05/2023</t>
    <phoneticPr fontId="1" type="noConversion"/>
  </si>
  <si>
    <t>林小云</t>
  </si>
  <si>
    <t>linxiaoyun</t>
    <phoneticPr fontId="1" type="noConversion"/>
  </si>
  <si>
    <t>宝鸡市</t>
    <phoneticPr fontId="1" type="noConversion"/>
  </si>
  <si>
    <t>渭滨区</t>
  </si>
  <si>
    <t>薛丽君</t>
  </si>
  <si>
    <t>xuelijun</t>
    <phoneticPr fontId="1" type="noConversion"/>
  </si>
  <si>
    <t>退休医师</t>
  </si>
  <si>
    <t>杨贵金</t>
  </si>
  <si>
    <t>yangguijin</t>
    <phoneticPr fontId="1" type="noConversion"/>
  </si>
  <si>
    <t>钟姓法轮功学</t>
  </si>
  <si>
    <t>沈根妹</t>
  </si>
  <si>
    <t>shengenmei</t>
    <phoneticPr fontId="1" type="noConversion"/>
  </si>
  <si>
    <t>上海市</t>
    <phoneticPr fontId="1" type="noConversion"/>
  </si>
  <si>
    <t>浦东区</t>
    <phoneticPr fontId="1" type="noConversion"/>
  </si>
  <si>
    <t>曾召媛</t>
  </si>
  <si>
    <t>zengzhaoyuan</t>
    <phoneticPr fontId="1" type="noConversion"/>
  </si>
  <si>
    <t>四川省</t>
    <phoneticPr fontId="1" type="noConversion"/>
  </si>
  <si>
    <t>西昌市</t>
    <phoneticPr fontId="1" type="noConversion"/>
  </si>
  <si>
    <t>80岁左右</t>
  </si>
  <si>
    <t>陈大蓉</t>
  </si>
  <si>
    <t>chendarong</t>
    <phoneticPr fontId="1" type="noConversion"/>
  </si>
  <si>
    <t>内江市</t>
    <phoneticPr fontId="1" type="noConversion"/>
  </si>
  <si>
    <t>邓波</t>
  </si>
  <si>
    <t>dengbo</t>
    <phoneticPr fontId="1" type="noConversion"/>
  </si>
  <si>
    <t>成都市</t>
    <phoneticPr fontId="1" type="noConversion"/>
  </si>
  <si>
    <t>彭州市</t>
    <phoneticPr fontId="1" type="noConversion"/>
  </si>
  <si>
    <t>何晓玲</t>
  </si>
  <si>
    <t>hexiaoling</t>
    <phoneticPr fontId="1" type="noConversion"/>
  </si>
  <si>
    <t>乐山市</t>
    <phoneticPr fontId="1" type="noConversion"/>
  </si>
  <si>
    <t>原记者</t>
    <phoneticPr fontId="1" type="noConversion"/>
  </si>
  <si>
    <t>huangying</t>
    <phoneticPr fontId="1" type="noConversion"/>
  </si>
  <si>
    <t>崇州市</t>
  </si>
  <si>
    <t>吉祥寿</t>
  </si>
  <si>
    <t>jixiangshou</t>
    <phoneticPr fontId="1" type="noConversion"/>
  </si>
  <si>
    <t>攀枝花市</t>
    <phoneticPr fontId="1" type="noConversion"/>
  </si>
  <si>
    <t>leixinghua</t>
    <phoneticPr fontId="1" type="noConversion"/>
  </si>
  <si>
    <t>李务菊</t>
  </si>
  <si>
    <t>liwuju</t>
    <phoneticPr fontId="1" type="noConversion"/>
  </si>
  <si>
    <t>刘香华</t>
  </si>
  <si>
    <t>liuxianghua</t>
    <phoneticPr fontId="1" type="noConversion"/>
  </si>
  <si>
    <t>苍溪县</t>
  </si>
  <si>
    <t>刘香华丈夫</t>
    <phoneticPr fontId="1" type="noConversion"/>
  </si>
  <si>
    <t>莫群</t>
  </si>
  <si>
    <t>moqun</t>
    <phoneticPr fontId="1" type="noConversion"/>
  </si>
  <si>
    <t>谭顺成</t>
    <phoneticPr fontId="1" type="noConversion"/>
  </si>
  <si>
    <t>tanshuncheng</t>
    <phoneticPr fontId="1" type="noConversion"/>
  </si>
  <si>
    <t>汪玉禄</t>
  </si>
  <si>
    <t>汪玉国</t>
  </si>
  <si>
    <t>wangyulu</t>
    <phoneticPr fontId="1" type="noConversion"/>
  </si>
  <si>
    <t>王国凤</t>
  </si>
  <si>
    <t>wangguofeng</t>
    <phoneticPr fontId="1" type="noConversion"/>
  </si>
  <si>
    <t>绵阳市</t>
  </si>
  <si>
    <t>文显容</t>
  </si>
  <si>
    <t>wenxianrong</t>
    <phoneticPr fontId="1" type="noConversion"/>
  </si>
  <si>
    <t>遂宁市</t>
    <phoneticPr fontId="1" type="noConversion"/>
  </si>
  <si>
    <t>射洪市</t>
    <phoneticPr fontId="1" type="noConversion"/>
  </si>
  <si>
    <t>熊辉义</t>
  </si>
  <si>
    <t>xionghuiyi</t>
    <phoneticPr fontId="1" type="noConversion"/>
  </si>
  <si>
    <t>熊辉义妻子</t>
  </si>
  <si>
    <t>徐志英</t>
  </si>
  <si>
    <t>xuzhiying</t>
    <phoneticPr fontId="1" type="noConversion"/>
  </si>
  <si>
    <t>市中区</t>
    <phoneticPr fontId="1" type="noConversion"/>
  </si>
  <si>
    <t>05/11/2023</t>
    <phoneticPr fontId="1" type="noConversion"/>
  </si>
  <si>
    <t>张明琼</t>
  </si>
  <si>
    <t>zhangmingqiong</t>
    <phoneticPr fontId="1" type="noConversion"/>
  </si>
  <si>
    <t>赵姓女同修</t>
  </si>
  <si>
    <t>赵玉明</t>
  </si>
  <si>
    <t>zhaoyuming</t>
    <phoneticPr fontId="1" type="noConversion"/>
  </si>
  <si>
    <t>09/24/2023</t>
    <phoneticPr fontId="1" type="noConversion"/>
  </si>
  <si>
    <t>梁兰桂</t>
  </si>
  <si>
    <t>lianglangui</t>
    <phoneticPr fontId="1" type="noConversion"/>
  </si>
  <si>
    <t>天津市</t>
    <phoneticPr fontId="1" type="noConversion"/>
  </si>
  <si>
    <t>河东区</t>
    <phoneticPr fontId="1" type="noConversion"/>
  </si>
  <si>
    <t>刘金凤</t>
  </si>
  <si>
    <t>liujinfeng</t>
    <phoneticPr fontId="1" type="noConversion"/>
  </si>
  <si>
    <t>北辰区</t>
    <phoneticPr fontId="1" type="noConversion"/>
  </si>
  <si>
    <t>赵姐</t>
  </si>
  <si>
    <t>马舒婷</t>
  </si>
  <si>
    <t>mashuting</t>
    <phoneticPr fontId="1" type="noConversion"/>
  </si>
  <si>
    <t>新疆</t>
  </si>
  <si>
    <t>石河子市</t>
    <phoneticPr fontId="1" type="noConversion"/>
  </si>
  <si>
    <t>严秀敏</t>
  </si>
  <si>
    <t>yanxiumin</t>
    <phoneticPr fontId="1" type="noConversion"/>
  </si>
  <si>
    <t>殷建军</t>
  </si>
  <si>
    <t>yinjianjun</t>
    <phoneticPr fontId="1" type="noConversion"/>
  </si>
  <si>
    <t>搜包</t>
    <phoneticPr fontId="1" type="noConversion"/>
  </si>
  <si>
    <t>朱丽琴</t>
  </si>
  <si>
    <t>zhuliqin</t>
    <phoneticPr fontId="1" type="noConversion"/>
  </si>
  <si>
    <t>官渡区</t>
  </si>
  <si>
    <t>郭玉香</t>
  </si>
  <si>
    <t>guoyuxiang</t>
    <phoneticPr fontId="1" type="noConversion"/>
  </si>
  <si>
    <t>浙江省</t>
    <phoneticPr fontId="1" type="noConversion"/>
  </si>
  <si>
    <t>宁波市</t>
    <phoneticPr fontId="1" type="noConversion"/>
  </si>
  <si>
    <t>象山县</t>
    <phoneticPr fontId="1" type="noConversion"/>
  </si>
  <si>
    <t>李素花</t>
  </si>
  <si>
    <t>lisuhua</t>
    <phoneticPr fontId="1" type="noConversion"/>
  </si>
  <si>
    <t>林俐</t>
  </si>
  <si>
    <t xml:space="preserve">linli </t>
    <phoneticPr fontId="1" type="noConversion"/>
  </si>
  <si>
    <t>莫善益</t>
  </si>
  <si>
    <t>宁蓬溪县人</t>
    <phoneticPr fontId="1" type="noConversion"/>
  </si>
  <si>
    <t>moshanyi</t>
    <phoneticPr fontId="1" type="noConversion"/>
  </si>
  <si>
    <t>温州市</t>
    <phoneticPr fontId="1" type="noConversion"/>
  </si>
  <si>
    <t>08/07/2023</t>
    <phoneticPr fontId="1" type="noConversion"/>
  </si>
  <si>
    <t>王元宵</t>
  </si>
  <si>
    <t>wangyuanxiao</t>
    <phoneticPr fontId="1" type="noConversion"/>
  </si>
  <si>
    <t>丽水市</t>
    <phoneticPr fontId="1" type="noConversion"/>
  </si>
  <si>
    <t>缙云县</t>
    <phoneticPr fontId="1" type="noConversion"/>
  </si>
  <si>
    <t>叶亚</t>
    <phoneticPr fontId="1" type="noConversion"/>
  </si>
  <si>
    <t>yeya</t>
    <phoneticPr fontId="1" type="noConversion"/>
  </si>
  <si>
    <t>应振强</t>
  </si>
  <si>
    <t>第三次被绑架</t>
    <phoneticPr fontId="1" type="noConversion"/>
  </si>
  <si>
    <t>yingzhenqiang</t>
    <phoneticPr fontId="1" type="noConversion"/>
  </si>
  <si>
    <t>张素娟</t>
  </si>
  <si>
    <t>石家庄人</t>
    <phoneticPr fontId="1" type="noConversion"/>
  </si>
  <si>
    <t>zhangsujuan</t>
    <phoneticPr fontId="1" type="noConversion"/>
  </si>
  <si>
    <t>宁波市</t>
  </si>
  <si>
    <t>陈选如</t>
  </si>
  <si>
    <t>chenxuanru</t>
    <phoneticPr fontId="1" type="noConversion"/>
  </si>
  <si>
    <t>古乾荣</t>
  </si>
  <si>
    <t>guqianrong</t>
    <phoneticPr fontId="1" type="noConversion"/>
  </si>
  <si>
    <t>江津区</t>
    <phoneticPr fontId="1" type="noConversion"/>
  </si>
  <si>
    <t>黄朝胜</t>
  </si>
  <si>
    <t>huangzhaosheng</t>
    <phoneticPr fontId="1" type="noConversion"/>
  </si>
  <si>
    <t>宋治荣</t>
  </si>
  <si>
    <t>songzhirong</t>
    <phoneticPr fontId="1" type="noConversion"/>
  </si>
  <si>
    <t>03/00/2023</t>
    <phoneticPr fontId="1" type="noConversion"/>
  </si>
  <si>
    <t>陈利</t>
  </si>
  <si>
    <t>chenli</t>
    <phoneticPr fontId="1" type="noConversion"/>
  </si>
  <si>
    <t>陈姓女法轮功学员</t>
  </si>
  <si>
    <t>姜桂兰</t>
  </si>
  <si>
    <t>刘芸</t>
  </si>
  <si>
    <t>刘云</t>
  </si>
  <si>
    <t>liuyun</t>
    <phoneticPr fontId="1" type="noConversion"/>
  </si>
  <si>
    <t>10/20/2023</t>
    <phoneticPr fontId="1" type="noConversion"/>
  </si>
  <si>
    <t>汪霞</t>
  </si>
  <si>
    <t>wangxia</t>
    <phoneticPr fontId="1" type="noConversion"/>
  </si>
  <si>
    <t>临泉县</t>
  </si>
  <si>
    <t>高维平</t>
  </si>
  <si>
    <t>gaoweiping</t>
    <phoneticPr fontId="1" type="noConversion"/>
  </si>
  <si>
    <t>原中国新闻社研究部采编（隶属于国务院侨办）。</t>
  </si>
  <si>
    <t>李健</t>
  </si>
  <si>
    <t>lijian</t>
    <phoneticPr fontId="1" type="noConversion"/>
  </si>
  <si>
    <t>通州区</t>
    <phoneticPr fontId="1" type="noConversion"/>
  </si>
  <si>
    <t>10/12/2023</t>
    <phoneticPr fontId="1" type="noConversion"/>
  </si>
  <si>
    <t>李瑞玲</t>
  </si>
  <si>
    <t>liuruiling</t>
    <phoneticPr fontId="1" type="noConversion"/>
  </si>
  <si>
    <t>10/03/2023</t>
    <phoneticPr fontId="1" type="noConversion"/>
  </si>
  <si>
    <t>xiaofengwen</t>
    <phoneticPr fontId="1" type="noConversion"/>
  </si>
  <si>
    <t>朝阳区</t>
    <phoneticPr fontId="1" type="noConversion"/>
  </si>
  <si>
    <t>09/29/2023</t>
    <phoneticPr fontId="1" type="noConversion"/>
  </si>
  <si>
    <t>邢玉清</t>
  </si>
  <si>
    <t>xingyuqing</t>
    <phoneticPr fontId="1" type="noConversion"/>
  </si>
  <si>
    <t>10/01/2023</t>
    <phoneticPr fontId="1" type="noConversion"/>
  </si>
  <si>
    <t>杨金菊</t>
  </si>
  <si>
    <t>yangjinju</t>
    <phoneticPr fontId="1" type="noConversion"/>
  </si>
  <si>
    <t>昌平区</t>
    <phoneticPr fontId="1" type="noConversion"/>
  </si>
  <si>
    <t>10/00/2023</t>
    <phoneticPr fontId="1" type="noConversion"/>
  </si>
  <si>
    <t>尹风啄</t>
  </si>
  <si>
    <t>yinfengzhuo</t>
    <phoneticPr fontId="1" type="noConversion"/>
  </si>
  <si>
    <t>赵方</t>
  </si>
  <si>
    <t>zhaofang</t>
    <phoneticPr fontId="1" type="noConversion"/>
  </si>
  <si>
    <t>赵颜华</t>
  </si>
  <si>
    <t>zhaoyanhua</t>
    <phoneticPr fontId="1" type="noConversion"/>
  </si>
  <si>
    <t>工程师</t>
    <phoneticPr fontId="1" type="noConversion"/>
  </si>
  <si>
    <t>朱玉菊</t>
  </si>
  <si>
    <t>zhuyuju</t>
    <phoneticPr fontId="1" type="noConversion"/>
  </si>
  <si>
    <t>技术员</t>
    <phoneticPr fontId="1" type="noConversion"/>
  </si>
  <si>
    <t>刘兵兵</t>
  </si>
  <si>
    <t>liubingbing</t>
    <phoneticPr fontId="1" type="noConversion"/>
  </si>
  <si>
    <t>天水市</t>
    <phoneticPr fontId="1" type="noConversion"/>
  </si>
  <si>
    <t>07/25/2023</t>
    <phoneticPr fontId="1" type="noConversion"/>
  </si>
  <si>
    <t>周巍</t>
  </si>
  <si>
    <t xml:space="preserve">zhouwei </t>
    <phoneticPr fontId="1" type="noConversion"/>
  </si>
  <si>
    <t>兰州市</t>
    <phoneticPr fontId="1" type="noConversion"/>
  </si>
  <si>
    <t>冯月明</t>
  </si>
  <si>
    <t>fengyueming</t>
    <phoneticPr fontId="1" type="noConversion"/>
  </si>
  <si>
    <t>05/12/2023</t>
    <phoneticPr fontId="1" type="noConversion"/>
  </si>
  <si>
    <t>黄秀（yōng</t>
    <phoneticPr fontId="1" type="noConversion"/>
  </si>
  <si>
    <t>李国媛</t>
  </si>
  <si>
    <t>liguoyuan</t>
    <phoneticPr fontId="1" type="noConversion"/>
  </si>
  <si>
    <t>李顺华</t>
  </si>
  <si>
    <t>lishunhua</t>
    <phoneticPr fontId="1" type="noConversion"/>
  </si>
  <si>
    <t>liuxiuling</t>
    <phoneticPr fontId="1" type="noConversion"/>
  </si>
  <si>
    <t>越秀区</t>
  </si>
  <si>
    <t>李玉芳</t>
  </si>
  <si>
    <t>liyufang</t>
    <phoneticPr fontId="1" type="noConversion"/>
  </si>
  <si>
    <t>祝方霞的丈夫</t>
  </si>
  <si>
    <t>申美云</t>
  </si>
  <si>
    <t>shenmeiyun</t>
    <phoneticPr fontId="1" type="noConversion"/>
  </si>
  <si>
    <t>04/16/2023</t>
    <phoneticPr fontId="1" type="noConversion"/>
  </si>
  <si>
    <t>高瑞芹</t>
  </si>
  <si>
    <t>gaoruiqin</t>
    <phoneticPr fontId="1" type="noConversion"/>
  </si>
  <si>
    <t>栾城区</t>
  </si>
  <si>
    <t>10/30/2023</t>
    <phoneticPr fontId="1" type="noConversion"/>
  </si>
  <si>
    <t>何贵春</t>
  </si>
  <si>
    <t>heguichun</t>
    <phoneticPr fontId="1" type="noConversion"/>
  </si>
  <si>
    <t>10/19/2023</t>
    <phoneticPr fontId="1" type="noConversion"/>
  </si>
  <si>
    <t>何桂春</t>
  </si>
  <si>
    <t>10/24/2023</t>
    <phoneticPr fontId="1" type="noConversion"/>
  </si>
  <si>
    <t>侯志英</t>
  </si>
  <si>
    <t>侯雪征</t>
  </si>
  <si>
    <t>houzhiying</t>
    <phoneticPr fontId="1" type="noConversion"/>
  </si>
  <si>
    <t>灵寿县</t>
  </si>
  <si>
    <t>李连清</t>
  </si>
  <si>
    <t>lilianqing</t>
    <phoneticPr fontId="1" type="noConversion"/>
  </si>
  <si>
    <t>三河市</t>
    <phoneticPr fontId="1" type="noConversion"/>
  </si>
  <si>
    <t>李明申</t>
  </si>
  <si>
    <t>limingshen</t>
    <phoneticPr fontId="1" type="noConversion"/>
  </si>
  <si>
    <t>邯郸市</t>
    <phoneticPr fontId="1" type="noConversion"/>
  </si>
  <si>
    <t>曲周县</t>
    <phoneticPr fontId="1" type="noConversion"/>
  </si>
  <si>
    <t>刘凤林</t>
  </si>
  <si>
    <t>liufenglin</t>
    <phoneticPr fontId="1" type="noConversion"/>
  </si>
  <si>
    <t>秦皇岛市</t>
    <phoneticPr fontId="1" type="noConversion"/>
  </si>
  <si>
    <t>山海关区</t>
    <phoneticPr fontId="1" type="noConversion"/>
  </si>
  <si>
    <t>10/23/2023</t>
    <phoneticPr fontId="1" type="noConversion"/>
  </si>
  <si>
    <t>刘文华</t>
  </si>
  <si>
    <t>liuwenhua</t>
    <phoneticPr fontId="1" type="noConversion"/>
  </si>
  <si>
    <t>行唐县</t>
    <phoneticPr fontId="1" type="noConversion"/>
  </si>
  <si>
    <t>00/00/2023</t>
    <phoneticPr fontId="1" type="noConversion"/>
  </si>
  <si>
    <t>09/26/2023</t>
    <phoneticPr fontId="1" type="noConversion"/>
  </si>
  <si>
    <t>刘喜珍</t>
  </si>
  <si>
    <t>liuxizhen</t>
    <phoneticPr fontId="1" type="noConversion"/>
  </si>
  <si>
    <t>邢台市</t>
    <phoneticPr fontId="1" type="noConversion"/>
  </si>
  <si>
    <t>新都区</t>
    <phoneticPr fontId="1" type="noConversion"/>
  </si>
  <si>
    <t>刘子兰</t>
  </si>
  <si>
    <t>liuzilan</t>
    <phoneticPr fontId="1" type="noConversion"/>
  </si>
  <si>
    <t>孟凡菊</t>
  </si>
  <si>
    <t>mengfanju</t>
    <phoneticPr fontId="1" type="noConversion"/>
  </si>
  <si>
    <t>史可钦</t>
  </si>
  <si>
    <t>shikeqin</t>
    <phoneticPr fontId="1" type="noConversion"/>
  </si>
  <si>
    <t>05/22/2023</t>
    <phoneticPr fontId="1" type="noConversion"/>
  </si>
  <si>
    <t>宋丽英</t>
  </si>
  <si>
    <t>songliying</t>
    <phoneticPr fontId="1" type="noConversion"/>
  </si>
  <si>
    <t>肖风琴</t>
  </si>
  <si>
    <t>xiaofengqin</t>
    <phoneticPr fontId="1" type="noConversion"/>
  </si>
  <si>
    <t>杨爱民</t>
  </si>
  <si>
    <t>yangaimin</t>
    <phoneticPr fontId="1" type="noConversion"/>
  </si>
  <si>
    <t>杨树理</t>
  </si>
  <si>
    <t>yangshuli</t>
    <phoneticPr fontId="1" type="noConversion"/>
  </si>
  <si>
    <t>杨忠慎</t>
  </si>
  <si>
    <t>yangzhongshen</t>
    <phoneticPr fontId="1" type="noConversion"/>
  </si>
  <si>
    <t>衡水市</t>
    <phoneticPr fontId="1" type="noConversion"/>
  </si>
  <si>
    <t>饶阳县</t>
    <phoneticPr fontId="1" type="noConversion"/>
  </si>
  <si>
    <t>殷桂莲</t>
  </si>
  <si>
    <t>yinguilian</t>
    <phoneticPr fontId="1" type="noConversion"/>
  </si>
  <si>
    <t>青龙县</t>
    <phoneticPr fontId="1" type="noConversion"/>
  </si>
  <si>
    <t>张淑玲</t>
  </si>
  <si>
    <t>zhangshuling</t>
    <phoneticPr fontId="1" type="noConversion"/>
  </si>
  <si>
    <t>赵秀芬</t>
  </si>
  <si>
    <t>zhaoxiufen</t>
    <phoneticPr fontId="1" type="noConversion"/>
  </si>
  <si>
    <t>代秀春</t>
  </si>
  <si>
    <t>daixiuchun</t>
    <phoneticPr fontId="1" type="noConversion"/>
  </si>
  <si>
    <t>洛阳市</t>
    <phoneticPr fontId="1" type="noConversion"/>
  </si>
  <si>
    <t>胡老师</t>
  </si>
  <si>
    <t>平顶山市</t>
    <phoneticPr fontId="1" type="noConversion"/>
  </si>
  <si>
    <t>教师</t>
    <phoneticPr fontId="1" type="noConversion"/>
  </si>
  <si>
    <t>黄秀珍</t>
  </si>
  <si>
    <t>huangxiuzhen</t>
    <phoneticPr fontId="1" type="noConversion"/>
  </si>
  <si>
    <t>黄玉和</t>
  </si>
  <si>
    <t>huangyuhe</t>
    <phoneticPr fontId="1" type="noConversion"/>
  </si>
  <si>
    <t>老廉</t>
  </si>
  <si>
    <t>李爱珍</t>
  </si>
  <si>
    <t>liaizhen</t>
    <phoneticPr fontId="1" type="noConversion"/>
  </si>
  <si>
    <t>马萍军</t>
  </si>
  <si>
    <t>mapingjun</t>
    <phoneticPr fontId="1" type="noConversion"/>
  </si>
  <si>
    <t>孙学丽</t>
  </si>
  <si>
    <t>sunxueli</t>
    <phoneticPr fontId="1" type="noConversion"/>
  </si>
  <si>
    <t>新乡市</t>
    <phoneticPr fontId="1" type="noConversion"/>
  </si>
  <si>
    <t>辉县</t>
    <phoneticPr fontId="1" type="noConversion"/>
  </si>
  <si>
    <t>01/05/2023</t>
    <phoneticPr fontId="1" type="noConversion"/>
  </si>
  <si>
    <t>王瑾</t>
  </si>
  <si>
    <t>wangjin</t>
    <phoneticPr fontId="1" type="noConversion"/>
  </si>
  <si>
    <t>曾建江</t>
  </si>
  <si>
    <t>zengjianjiang</t>
    <phoneticPr fontId="1" type="noConversion"/>
  </si>
  <si>
    <t>车忠珍</t>
  </si>
  <si>
    <t>chenzhongzhen</t>
    <phoneticPr fontId="1" type="noConversion"/>
  </si>
  <si>
    <t>尚志市</t>
    <phoneticPr fontId="1" type="noConversion"/>
  </si>
  <si>
    <t>陈洁</t>
  </si>
  <si>
    <t>chenjie</t>
    <phoneticPr fontId="1" type="noConversion"/>
  </si>
  <si>
    <t>09/28/2023</t>
    <phoneticPr fontId="1" type="noConversion"/>
  </si>
  <si>
    <t>陈琦</t>
  </si>
  <si>
    <t>chenqi</t>
    <phoneticPr fontId="1" type="noConversion"/>
  </si>
  <si>
    <t>冯某某</t>
  </si>
  <si>
    <t>齐齐哈尔市讷河市</t>
    <phoneticPr fontId="1" type="noConversion"/>
  </si>
  <si>
    <t>10/14/2023</t>
    <phoneticPr fontId="1" type="noConversion"/>
  </si>
  <si>
    <t>郝玉红</t>
  </si>
  <si>
    <t>haoyuhong</t>
    <phoneticPr fontId="1" type="noConversion"/>
  </si>
  <si>
    <t>贾凤芝</t>
  </si>
  <si>
    <t>jiafengzhi</t>
    <phoneticPr fontId="1" type="noConversion"/>
  </si>
  <si>
    <t>方正县</t>
    <phoneticPr fontId="1" type="noConversion"/>
  </si>
  <si>
    <t>08/09/2023</t>
    <phoneticPr fontId="1" type="noConversion"/>
  </si>
  <si>
    <t>姜秀英</t>
  </si>
  <si>
    <t>jiangxiuying</t>
  </si>
  <si>
    <t>09/27/2023</t>
  </si>
  <si>
    <t>李秀芹</t>
  </si>
  <si>
    <t>lixiuqin</t>
    <phoneticPr fontId="1" type="noConversion"/>
  </si>
  <si>
    <t>刘桂莲</t>
  </si>
  <si>
    <t>liuguilian</t>
    <phoneticPr fontId="1" type="noConversion"/>
  </si>
  <si>
    <t>道里区</t>
    <phoneticPr fontId="1" type="noConversion"/>
  </si>
  <si>
    <t>liuguishuang</t>
    <phoneticPr fontId="1" type="noConversion"/>
  </si>
  <si>
    <t>卢颖</t>
  </si>
  <si>
    <t>luying</t>
    <phoneticPr fontId="1" type="noConversion"/>
  </si>
  <si>
    <t>马某某</t>
  </si>
  <si>
    <t>梅广莉</t>
  </si>
  <si>
    <t>meiguangli</t>
    <phoneticPr fontId="1" type="noConversion"/>
  </si>
  <si>
    <t>木兰县</t>
    <phoneticPr fontId="1" type="noConversion"/>
  </si>
  <si>
    <t>04/13/2023</t>
    <phoneticPr fontId="1" type="noConversion"/>
  </si>
  <si>
    <t>孟凡曾</t>
  </si>
  <si>
    <t>mengfanzeng</t>
    <phoneticPr fontId="1" type="noConversion"/>
  </si>
  <si>
    <t>大庆市</t>
    <phoneticPr fontId="1" type="noConversion"/>
  </si>
  <si>
    <t>孟庆敏</t>
  </si>
  <si>
    <t>mengqingmin</t>
    <phoneticPr fontId="1" type="noConversion"/>
  </si>
  <si>
    <t>彭建普</t>
  </si>
  <si>
    <t>pengjianjin</t>
    <phoneticPr fontId="1" type="noConversion"/>
  </si>
  <si>
    <t>海林市</t>
    <phoneticPr fontId="1" type="noConversion"/>
  </si>
  <si>
    <t>10/17/2023</t>
    <phoneticPr fontId="1" type="noConversion"/>
  </si>
  <si>
    <t>孙继霞</t>
  </si>
  <si>
    <t>sunjixia</t>
    <phoneticPr fontId="1" type="noConversion"/>
  </si>
  <si>
    <t>宾县</t>
    <phoneticPr fontId="1" type="noConversion"/>
  </si>
  <si>
    <t>王立国</t>
  </si>
  <si>
    <t>wangliguo</t>
    <phoneticPr fontId="1" type="noConversion"/>
  </si>
  <si>
    <t>鹤岗市</t>
    <phoneticPr fontId="1" type="noConversion"/>
  </si>
  <si>
    <t>兴安区</t>
  </si>
  <si>
    <t xml:space="preserve">王宇佳 </t>
  </si>
  <si>
    <t>魏文臣</t>
  </si>
  <si>
    <t>weiwenchen</t>
    <phoneticPr fontId="1" type="noConversion"/>
  </si>
  <si>
    <t>杨桂兰</t>
  </si>
  <si>
    <t>yangguilan</t>
    <phoneticPr fontId="1" type="noConversion"/>
  </si>
  <si>
    <t>10/25/2023</t>
    <phoneticPr fontId="1" type="noConversion"/>
  </si>
  <si>
    <t>张晶</t>
  </si>
  <si>
    <t>zhangxiuchun</t>
    <phoneticPr fontId="1" type="noConversion"/>
  </si>
  <si>
    <t>大兴安岭</t>
    <phoneticPr fontId="1" type="noConversion"/>
  </si>
  <si>
    <t>塔河县</t>
    <phoneticPr fontId="1" type="noConversion"/>
  </si>
  <si>
    <t>张秀芹</t>
  </si>
  <si>
    <t>zhangxiuqin</t>
    <phoneticPr fontId="1" type="noConversion"/>
  </si>
  <si>
    <t>赵某某</t>
  </si>
  <si>
    <t>郑常林</t>
  </si>
  <si>
    <t>zhengchanglin</t>
    <phoneticPr fontId="1" type="noConversion"/>
  </si>
  <si>
    <t>周淑华</t>
  </si>
  <si>
    <t>zhoushuhua</t>
    <phoneticPr fontId="1" type="noConversion"/>
  </si>
  <si>
    <t>陈家武</t>
  </si>
  <si>
    <t>chenjiawu</t>
    <phoneticPr fontId="1" type="noConversion"/>
  </si>
  <si>
    <t>陈晔</t>
  </si>
  <si>
    <t>chenye</t>
    <phoneticPr fontId="1" type="noConversion"/>
  </si>
  <si>
    <t>仙桃市</t>
    <phoneticPr fontId="1" type="noConversion"/>
  </si>
  <si>
    <t>10/06/2023</t>
    <phoneticPr fontId="1" type="noConversion"/>
  </si>
  <si>
    <t>樊子荣</t>
    <phoneticPr fontId="1" type="noConversion"/>
  </si>
  <si>
    <t>fanzirongfa</t>
    <phoneticPr fontId="1" type="noConversion"/>
  </si>
  <si>
    <t>孔久红</t>
  </si>
  <si>
    <t>kongjiuhong</t>
    <phoneticPr fontId="1" type="noConversion"/>
  </si>
  <si>
    <t xml:space="preserve">冷顺昌 </t>
  </si>
  <si>
    <t>lengshunchang</t>
    <phoneticPr fontId="1" type="noConversion"/>
  </si>
  <si>
    <t xml:space="preserve">08/03/2023 </t>
    <phoneticPr fontId="1" type="noConversion"/>
  </si>
  <si>
    <t>罗姓女法轮功学员</t>
  </si>
  <si>
    <t>图书馆老师</t>
    <phoneticPr fontId="1" type="noConversion"/>
  </si>
  <si>
    <t>毛翠英</t>
  </si>
  <si>
    <t>maocuiying</t>
    <phoneticPr fontId="1" type="noConversion"/>
  </si>
  <si>
    <t>钱祖娟</t>
  </si>
  <si>
    <t>qianzujuan</t>
    <phoneticPr fontId="1" type="noConversion"/>
  </si>
  <si>
    <t>孙友兰</t>
  </si>
  <si>
    <t>sunyoulan</t>
    <phoneticPr fontId="1" type="noConversion"/>
  </si>
  <si>
    <t>唐树敏</t>
  </si>
  <si>
    <t>tangshumin</t>
    <phoneticPr fontId="1" type="noConversion"/>
  </si>
  <si>
    <t>10/02/2023</t>
    <phoneticPr fontId="1" type="noConversion"/>
  </si>
  <si>
    <t>zhangjintao</t>
    <phoneticPr fontId="1" type="noConversion"/>
  </si>
  <si>
    <t>云梦县</t>
    <phoneticPr fontId="1" type="noConversion"/>
  </si>
  <si>
    <t>李小琴</t>
  </si>
  <si>
    <t>lixiaoqin</t>
    <phoneticPr fontId="1" type="noConversion"/>
  </si>
  <si>
    <t>湖北市</t>
    <phoneticPr fontId="1" type="noConversion"/>
  </si>
  <si>
    <t>汪礼迪</t>
  </si>
  <si>
    <t>wanglidi</t>
    <phoneticPr fontId="1" type="noConversion"/>
  </si>
  <si>
    <t>温泉区</t>
    <phoneticPr fontId="1" type="noConversion"/>
  </si>
  <si>
    <t>10/07/2023</t>
    <phoneticPr fontId="1" type="noConversion"/>
  </si>
  <si>
    <t>陈德顺</t>
  </si>
  <si>
    <t>chendeshun</t>
    <phoneticPr fontId="1" type="noConversion"/>
  </si>
  <si>
    <t>怀化市</t>
    <phoneticPr fontId="1" type="noConversion"/>
  </si>
  <si>
    <t>溆浦县</t>
  </si>
  <si>
    <t>10/16/2023</t>
    <phoneticPr fontId="1" type="noConversion"/>
  </si>
  <si>
    <t>姜常仙</t>
  </si>
  <si>
    <t>jiangchangxian</t>
    <phoneticPr fontId="1" type="noConversion"/>
  </si>
  <si>
    <t>10/15/2023</t>
    <phoneticPr fontId="1" type="noConversion"/>
  </si>
  <si>
    <t>毛燕平</t>
  </si>
  <si>
    <t>maoyanping</t>
    <phoneticPr fontId="1" type="noConversion"/>
  </si>
  <si>
    <t>聂景霞</t>
  </si>
  <si>
    <t>niejingxia</t>
    <phoneticPr fontId="1" type="noConversion"/>
  </si>
  <si>
    <t>湘西州</t>
  </si>
  <si>
    <t>舒秋菊</t>
  </si>
  <si>
    <t>shuqiuju</t>
    <phoneticPr fontId="1" type="noConversion"/>
  </si>
  <si>
    <t>舒婉兰</t>
  </si>
  <si>
    <t>shuyuanlan</t>
    <phoneticPr fontId="1" type="noConversion"/>
  </si>
  <si>
    <t>王菊英</t>
  </si>
  <si>
    <t>wangjuying</t>
    <phoneticPr fontId="1" type="noConversion"/>
  </si>
  <si>
    <t>文桂华</t>
  </si>
  <si>
    <t>wenguihua</t>
    <phoneticPr fontId="1" type="noConversion"/>
  </si>
  <si>
    <t>吴芳明（音</t>
  </si>
  <si>
    <t>wufangming</t>
    <phoneticPr fontId="1" type="noConversion"/>
  </si>
  <si>
    <t>徐祚友</t>
  </si>
  <si>
    <t>xuzuoyou</t>
    <phoneticPr fontId="1" type="noConversion"/>
  </si>
  <si>
    <t>保靖县</t>
    <phoneticPr fontId="1" type="noConversion"/>
  </si>
  <si>
    <t>医生</t>
    <phoneticPr fontId="1" type="noConversion"/>
  </si>
  <si>
    <t>杨兰英</t>
  </si>
  <si>
    <t>yanglanying</t>
    <phoneticPr fontId="1" type="noConversion"/>
  </si>
  <si>
    <t>张春燕</t>
  </si>
  <si>
    <t>zhangchunyan</t>
    <phoneticPr fontId="1" type="noConversion"/>
  </si>
  <si>
    <t>张美英</t>
  </si>
  <si>
    <t>zhangsuying</t>
    <phoneticPr fontId="1" type="noConversion"/>
  </si>
  <si>
    <t>张晓英</t>
  </si>
  <si>
    <t>zhangxiaoying</t>
    <phoneticPr fontId="1" type="noConversion"/>
  </si>
  <si>
    <t>赵自生</t>
  </si>
  <si>
    <t>zhaozisheng</t>
    <phoneticPr fontId="1" type="noConversion"/>
  </si>
  <si>
    <t>周口市</t>
    <phoneticPr fontId="1" type="noConversion"/>
  </si>
  <si>
    <t>淮阳区</t>
  </si>
  <si>
    <t>戴琴</t>
  </si>
  <si>
    <t>daiqin</t>
    <phoneticPr fontId="1" type="noConversion"/>
  </si>
  <si>
    <t>冯梅</t>
  </si>
  <si>
    <t>fengmei</t>
    <phoneticPr fontId="1" type="noConversion"/>
  </si>
  <si>
    <t>和龙市</t>
    <phoneticPr fontId="1" type="noConversion"/>
  </si>
  <si>
    <t>10/09/2023</t>
    <phoneticPr fontId="1" type="noConversion"/>
  </si>
  <si>
    <t>谷久梅</t>
  </si>
  <si>
    <t>小谷</t>
  </si>
  <si>
    <t>gujiumei</t>
    <phoneticPr fontId="1" type="noConversion"/>
  </si>
  <si>
    <t>辽源市</t>
    <phoneticPr fontId="1" type="noConversion"/>
  </si>
  <si>
    <t>顾凤芹</t>
  </si>
  <si>
    <t>gufengqin</t>
    <phoneticPr fontId="1" type="noConversion"/>
  </si>
  <si>
    <t>蛟河市</t>
    <phoneticPr fontId="1" type="noConversion"/>
  </si>
  <si>
    <t>10/27/2023</t>
    <phoneticPr fontId="1" type="noConversion"/>
  </si>
  <si>
    <t>韩晓梅</t>
  </si>
  <si>
    <t>hanxiaomei</t>
    <phoneticPr fontId="1" type="noConversion"/>
  </si>
  <si>
    <t>韩月明</t>
  </si>
  <si>
    <t>hanyueming</t>
    <phoneticPr fontId="1" type="noConversion"/>
  </si>
  <si>
    <t>姜开英</t>
  </si>
  <si>
    <t>jiangkaiying</t>
    <phoneticPr fontId="1" type="noConversion"/>
  </si>
  <si>
    <t>景凤云</t>
  </si>
  <si>
    <t>jingfengyun</t>
    <phoneticPr fontId="1" type="noConversion"/>
  </si>
  <si>
    <t>郎柏明</t>
  </si>
  <si>
    <t>langbaiming</t>
    <phoneticPr fontId="1" type="noConversion"/>
  </si>
  <si>
    <t>九台区</t>
    <phoneticPr fontId="1" type="noConversion"/>
  </si>
  <si>
    <t>07/21/2023</t>
    <phoneticPr fontId="1" type="noConversion"/>
  </si>
  <si>
    <t>老付</t>
  </si>
  <si>
    <t>李俊兰</t>
  </si>
  <si>
    <t>lijunlan</t>
    <phoneticPr fontId="1" type="noConversion"/>
  </si>
  <si>
    <t>柳河县</t>
  </si>
  <si>
    <t>李老太</t>
  </si>
  <si>
    <t>李乐美</t>
  </si>
  <si>
    <t>lilemei</t>
    <phoneticPr fontId="1" type="noConversion"/>
  </si>
  <si>
    <t>李姓弟子</t>
  </si>
  <si>
    <t>梁桂娟</t>
  </si>
  <si>
    <t>小花</t>
  </si>
  <si>
    <t>liangguijuan</t>
    <phoneticPr fontId="1" type="noConversion"/>
  </si>
  <si>
    <t>梁淑范</t>
  </si>
  <si>
    <t>liangshufan</t>
    <phoneticPr fontId="1" type="noConversion"/>
  </si>
  <si>
    <t>四平市</t>
    <phoneticPr fontId="1" type="noConversion"/>
  </si>
  <si>
    <t>梨树县</t>
  </si>
  <si>
    <t>梁淑霞</t>
  </si>
  <si>
    <t>liangshuxia</t>
    <phoneticPr fontId="1" type="noConversion"/>
  </si>
  <si>
    <t>刘慧清</t>
  </si>
  <si>
    <t>liuhuiqing</t>
    <phoneticPr fontId="1" type="noConversion"/>
  </si>
  <si>
    <t>刘丽芬</t>
  </si>
  <si>
    <t>liulifen</t>
    <phoneticPr fontId="1" type="noConversion"/>
  </si>
  <si>
    <t>图们市</t>
    <phoneticPr fontId="1" type="noConversion"/>
  </si>
  <si>
    <t>刘明</t>
  </si>
  <si>
    <t>liuming</t>
    <phoneticPr fontId="1" type="noConversion"/>
  </si>
  <si>
    <t>吕老太</t>
  </si>
  <si>
    <t>王爱国</t>
  </si>
  <si>
    <t>wangaiguo</t>
    <phoneticPr fontId="1" type="noConversion"/>
  </si>
  <si>
    <t>王荣霞</t>
  </si>
  <si>
    <t>wangrongxia</t>
    <phoneticPr fontId="1" type="noConversion"/>
  </si>
  <si>
    <t>王秀莲</t>
  </si>
  <si>
    <t>wangxiulian</t>
    <phoneticPr fontId="1" type="noConversion"/>
  </si>
  <si>
    <t>王艳</t>
  </si>
  <si>
    <t>wangyanqiu</t>
    <phoneticPr fontId="1" type="noConversion"/>
  </si>
  <si>
    <t>扶余市</t>
    <phoneticPr fontId="1" type="noConversion"/>
  </si>
  <si>
    <t>08/12/2023</t>
    <phoneticPr fontId="1" type="noConversion"/>
  </si>
  <si>
    <t>王艳儿子</t>
    <phoneticPr fontId="1" type="noConversion"/>
  </si>
  <si>
    <t>王志杰</t>
  </si>
  <si>
    <t>wangzhijie</t>
    <phoneticPr fontId="1" type="noConversion"/>
  </si>
  <si>
    <t>weideli</t>
    <phoneticPr fontId="1" type="noConversion"/>
  </si>
  <si>
    <t>肖薇薇</t>
  </si>
  <si>
    <t>xiaoweiwei</t>
    <phoneticPr fontId="1" type="noConversion"/>
  </si>
  <si>
    <t>小冯</t>
  </si>
  <si>
    <t>姓夏</t>
  </si>
  <si>
    <t>于丹</t>
  </si>
  <si>
    <t>yudan</t>
    <phoneticPr fontId="1" type="noConversion"/>
  </si>
  <si>
    <t>于红</t>
  </si>
  <si>
    <t>yuhong</t>
    <phoneticPr fontId="1" type="noConversion"/>
  </si>
  <si>
    <t>袁恩柱</t>
  </si>
  <si>
    <t>yuanenzhu</t>
    <phoneticPr fontId="1" type="noConversion"/>
  </si>
  <si>
    <t>臧鸿燕</t>
  </si>
  <si>
    <t>zanghongyan</t>
    <phoneticPr fontId="1" type="noConversion"/>
  </si>
  <si>
    <t>张春梅</t>
  </si>
  <si>
    <t>zhangchunmei</t>
    <phoneticPr fontId="1" type="noConversion"/>
  </si>
  <si>
    <t>zhangguixiang</t>
    <phoneticPr fontId="1" type="noConversion"/>
  </si>
  <si>
    <t>张淼</t>
  </si>
  <si>
    <t>zhangmiao</t>
    <phoneticPr fontId="1" type="noConversion"/>
  </si>
  <si>
    <t>张群老伴</t>
  </si>
  <si>
    <t>zhangqun</t>
    <phoneticPr fontId="1" type="noConversion"/>
  </si>
  <si>
    <t>张淑芬</t>
  </si>
  <si>
    <t>zhangshufen</t>
    <phoneticPr fontId="1" type="noConversion"/>
  </si>
  <si>
    <t>袁恩柱妻子</t>
    <phoneticPr fontId="1" type="noConversion"/>
  </si>
  <si>
    <t>zhangshuqin</t>
    <phoneticPr fontId="1" type="noConversion"/>
  </si>
  <si>
    <t>张越</t>
  </si>
  <si>
    <t>zhangyue</t>
    <phoneticPr fontId="1" type="noConversion"/>
  </si>
  <si>
    <t>庄明侠</t>
  </si>
  <si>
    <t>庄明霞</t>
  </si>
  <si>
    <t>zhuangmingxia</t>
    <phoneticPr fontId="1" type="noConversion"/>
  </si>
  <si>
    <t>付金凤</t>
  </si>
  <si>
    <t>fujinfeng</t>
    <phoneticPr fontId="1" type="noConversion"/>
  </si>
  <si>
    <t>原护士</t>
    <phoneticPr fontId="1" type="noConversion"/>
  </si>
  <si>
    <t>蔡葆菊</t>
  </si>
  <si>
    <t>caibaoju</t>
    <phoneticPr fontId="1" type="noConversion"/>
  </si>
  <si>
    <t>02/15/2023</t>
    <phoneticPr fontId="1" type="noConversion"/>
  </si>
  <si>
    <t>陈晓光</t>
  </si>
  <si>
    <t>chenxiaoguang</t>
    <phoneticPr fontId="1" type="noConversion"/>
  </si>
  <si>
    <t>沈北新区</t>
    <phoneticPr fontId="1" type="noConversion"/>
  </si>
  <si>
    <t>法官</t>
    <phoneticPr fontId="1" type="noConversion"/>
  </si>
  <si>
    <t>董玉芳</t>
  </si>
  <si>
    <t>dongyufang</t>
    <phoneticPr fontId="1" type="noConversion"/>
  </si>
  <si>
    <t>庄河市</t>
    <phoneticPr fontId="1" type="noConversion"/>
  </si>
  <si>
    <t>高亚凤</t>
  </si>
  <si>
    <t>gaoyafeng</t>
    <phoneticPr fontId="1" type="noConversion"/>
  </si>
  <si>
    <t>韩春龙</t>
  </si>
  <si>
    <t>hanchunlong</t>
    <phoneticPr fontId="1" type="noConversion"/>
  </si>
  <si>
    <t>黑山县</t>
    <phoneticPr fontId="1" type="noConversion"/>
  </si>
  <si>
    <t>搜身</t>
    <phoneticPr fontId="1" type="noConversion"/>
  </si>
  <si>
    <t>老六（孔姓</t>
  </si>
  <si>
    <t>10/26/2023</t>
    <phoneticPr fontId="1" type="noConversion"/>
  </si>
  <si>
    <t>李建</t>
  </si>
  <si>
    <t>阜新市</t>
    <phoneticPr fontId="1" type="noConversion"/>
  </si>
  <si>
    <t>李晶</t>
  </si>
  <si>
    <t>lijing</t>
    <phoneticPr fontId="1" type="noConversion"/>
  </si>
  <si>
    <t>辽阳市</t>
    <phoneticPr fontId="1" type="noConversion"/>
  </si>
  <si>
    <t>宏伟区</t>
    <phoneticPr fontId="1" type="noConversion"/>
  </si>
  <si>
    <t>李宁</t>
  </si>
  <si>
    <t>lining</t>
    <phoneticPr fontId="1" type="noConversion"/>
  </si>
  <si>
    <t>大连湾</t>
    <phoneticPr fontId="1" type="noConversion"/>
  </si>
  <si>
    <t>10/18/2023</t>
    <phoneticPr fontId="1" type="noConversion"/>
  </si>
  <si>
    <t>刘玉玲</t>
  </si>
  <si>
    <t>本溪人</t>
    <phoneticPr fontId="1" type="noConversion"/>
  </si>
  <si>
    <t>liuyuling</t>
    <phoneticPr fontId="1" type="noConversion"/>
  </si>
  <si>
    <t>刘中义</t>
  </si>
  <si>
    <t>liuzhongyi</t>
    <phoneticPr fontId="1" type="noConversion"/>
  </si>
  <si>
    <t>刘忠义</t>
  </si>
  <si>
    <t>盘锦市</t>
    <phoneticPr fontId="1" type="noConversion"/>
  </si>
  <si>
    <t>双台子区</t>
  </si>
  <si>
    <t>吕庆</t>
  </si>
  <si>
    <t>lvqing</t>
    <phoneticPr fontId="1" type="noConversion"/>
  </si>
  <si>
    <t>孟庆洁</t>
  </si>
  <si>
    <t>孟庆杰</t>
  </si>
  <si>
    <t>mengqingjie</t>
    <phoneticPr fontId="1" type="noConversion"/>
  </si>
  <si>
    <t>沈河区</t>
    <phoneticPr fontId="1" type="noConversion"/>
  </si>
  <si>
    <t>牛桂华</t>
  </si>
  <si>
    <t>niuguihua</t>
    <phoneticPr fontId="1" type="noConversion"/>
  </si>
  <si>
    <t>宋淑艳</t>
  </si>
  <si>
    <t>songshuyan</t>
    <phoneticPr fontId="1" type="noConversion"/>
  </si>
  <si>
    <t>田丽萍</t>
  </si>
  <si>
    <t>tianliping</t>
    <phoneticPr fontId="1" type="noConversion"/>
  </si>
  <si>
    <t>葫芦岛市</t>
    <phoneticPr fontId="1" type="noConversion"/>
  </si>
  <si>
    <t>甘井子区</t>
    <phoneticPr fontId="1" type="noConversion"/>
  </si>
  <si>
    <t>05/15/2023</t>
    <phoneticPr fontId="1" type="noConversion"/>
  </si>
  <si>
    <t>10/17/2023</t>
  </si>
  <si>
    <t>王桂红</t>
  </si>
  <si>
    <t>wangguihong</t>
    <phoneticPr fontId="1" type="noConversion"/>
  </si>
  <si>
    <t>10/28/2023</t>
    <phoneticPr fontId="1" type="noConversion"/>
  </si>
  <si>
    <t>张爱琴</t>
  </si>
  <si>
    <t>zhangaiqin</t>
    <phoneticPr fontId="1" type="noConversion"/>
  </si>
  <si>
    <t>皇姑区</t>
    <phoneticPr fontId="1" type="noConversion"/>
  </si>
  <si>
    <t>张明琴</t>
  </si>
  <si>
    <t>zhangmingqin</t>
    <phoneticPr fontId="1" type="noConversion"/>
  </si>
  <si>
    <t>10/28/2023</t>
  </si>
  <si>
    <t>朱洪章</t>
  </si>
  <si>
    <t>zhuhongzhang</t>
    <phoneticPr fontId="1" type="noConversion"/>
  </si>
  <si>
    <t>莫惠萍</t>
  </si>
  <si>
    <t>邱乖侠</t>
  </si>
  <si>
    <t>qiuchenxia</t>
    <phoneticPr fontId="1" type="noConversion"/>
  </si>
  <si>
    <t>07/11/2023</t>
    <phoneticPr fontId="1" type="noConversion"/>
  </si>
  <si>
    <t>程碧</t>
  </si>
  <si>
    <t>chengbi</t>
    <phoneticPr fontId="1" type="noConversion"/>
  </si>
  <si>
    <t>10/10/2023</t>
    <phoneticPr fontId="1" type="noConversion"/>
  </si>
  <si>
    <t>刁深花</t>
  </si>
  <si>
    <t>diaoshenhua</t>
    <phoneticPr fontId="1" type="noConversion"/>
  </si>
  <si>
    <t>淄博市</t>
    <phoneticPr fontId="1" type="noConversion"/>
  </si>
  <si>
    <t>张店区</t>
    <phoneticPr fontId="1" type="noConversion"/>
  </si>
  <si>
    <t>冯爱香</t>
  </si>
  <si>
    <t>fengaixiang</t>
    <phoneticPr fontId="1" type="noConversion"/>
  </si>
  <si>
    <t>青州市</t>
  </si>
  <si>
    <t>付雁丽</t>
  </si>
  <si>
    <t>fuyanli</t>
    <phoneticPr fontId="1" type="noConversion"/>
  </si>
  <si>
    <t>泰安市</t>
    <phoneticPr fontId="1" type="noConversion"/>
  </si>
  <si>
    <t>单位剥夺工作权利，扣发一切工资待遇</t>
  </si>
  <si>
    <t>高宝良</t>
  </si>
  <si>
    <t>gaobaoliang</t>
    <phoneticPr fontId="1" type="noConversion"/>
  </si>
  <si>
    <t>监外执行</t>
    <phoneticPr fontId="1" type="noConversion"/>
  </si>
  <si>
    <t>郭秀清</t>
  </si>
  <si>
    <t>guoxiuqing</t>
    <phoneticPr fontId="1" type="noConversion"/>
  </si>
  <si>
    <t>高唐县</t>
    <phoneticPr fontId="1" type="noConversion"/>
  </si>
  <si>
    <t>李京华</t>
  </si>
  <si>
    <t>lijinghua</t>
    <phoneticPr fontId="1" type="noConversion"/>
  </si>
  <si>
    <t>开发区</t>
    <phoneticPr fontId="1" type="noConversion"/>
  </si>
  <si>
    <t>03/28/2023</t>
    <phoneticPr fontId="1" type="noConversion"/>
  </si>
  <si>
    <t>lixiuling</t>
    <phoneticPr fontId="1" type="noConversion"/>
  </si>
  <si>
    <t>梁俊英</t>
  </si>
  <si>
    <t>liangjunying</t>
    <phoneticPr fontId="1" type="noConversion"/>
  </si>
  <si>
    <t>刘纯荣</t>
  </si>
  <si>
    <t>liuchunrong</t>
    <phoneticPr fontId="1" type="noConversion"/>
  </si>
  <si>
    <t>东营市</t>
    <phoneticPr fontId="1" type="noConversion"/>
  </si>
  <si>
    <t>路秀铭</t>
  </si>
  <si>
    <t>luxiuming</t>
    <phoneticPr fontId="1" type="noConversion"/>
  </si>
  <si>
    <t>马家立</t>
  </si>
  <si>
    <t>majiali</t>
    <phoneticPr fontId="1" type="noConversion"/>
  </si>
  <si>
    <t>毛德君</t>
  </si>
  <si>
    <t>maodejun</t>
    <phoneticPr fontId="1" type="noConversion"/>
  </si>
  <si>
    <t>缪献民</t>
  </si>
  <si>
    <t>miuxianmin</t>
    <phoneticPr fontId="1" type="noConversion"/>
  </si>
  <si>
    <t>任城区</t>
  </si>
  <si>
    <t>08/08/2023</t>
    <phoneticPr fontId="1" type="noConversion"/>
  </si>
  <si>
    <t>圣德福</t>
  </si>
  <si>
    <t>shengdefu</t>
    <phoneticPr fontId="1" type="noConversion"/>
  </si>
  <si>
    <t>圣纪福</t>
  </si>
  <si>
    <t>shengjifu</t>
    <phoneticPr fontId="1" type="noConversion"/>
  </si>
  <si>
    <t>sunrong</t>
    <phoneticPr fontId="1" type="noConversion"/>
  </si>
  <si>
    <t>孙玉珂</t>
  </si>
  <si>
    <t>sunyuke</t>
    <phoneticPr fontId="1" type="noConversion"/>
  </si>
  <si>
    <t>孙玉科</t>
  </si>
  <si>
    <t>汤瑞芹</t>
  </si>
  <si>
    <t>tangruiqin</t>
    <phoneticPr fontId="1" type="noConversion"/>
  </si>
  <si>
    <t>寿光市</t>
    <phoneticPr fontId="1" type="noConversion"/>
  </si>
  <si>
    <t>王翠玲</t>
  </si>
  <si>
    <t>甜沫</t>
  </si>
  <si>
    <t>wangcuiling</t>
    <phoneticPr fontId="1" type="noConversion"/>
  </si>
  <si>
    <t>王风梅</t>
  </si>
  <si>
    <t>wangfengmei</t>
    <phoneticPr fontId="1" type="noConversion"/>
  </si>
  <si>
    <t>王国辉</t>
  </si>
  <si>
    <t>wangguohui</t>
    <phoneticPr fontId="1" type="noConversion"/>
  </si>
  <si>
    <t>02/07/2023</t>
    <phoneticPr fontId="1" type="noConversion"/>
  </si>
  <si>
    <t>王洪梅</t>
  </si>
  <si>
    <t>wanghongmei</t>
    <phoneticPr fontId="1" type="noConversion"/>
  </si>
  <si>
    <t>王明义</t>
  </si>
  <si>
    <t>王明广</t>
  </si>
  <si>
    <t>wangmingyi</t>
    <phoneticPr fontId="1" type="noConversion"/>
  </si>
  <si>
    <t>wangying</t>
    <phoneticPr fontId="1" type="noConversion"/>
  </si>
  <si>
    <t>吴静昆丈夫</t>
    <phoneticPr fontId="1" type="noConversion"/>
  </si>
  <si>
    <t>肖凤民</t>
  </si>
  <si>
    <t>xiaofengmin</t>
    <phoneticPr fontId="1" type="noConversion"/>
  </si>
  <si>
    <t>冠县</t>
    <phoneticPr fontId="1" type="noConversion"/>
  </si>
  <si>
    <t>肖其民</t>
  </si>
  <si>
    <t>xiaoqimin</t>
    <phoneticPr fontId="1" type="noConversion"/>
  </si>
  <si>
    <t>于春丽</t>
  </si>
  <si>
    <t>yuchunli</t>
    <phoneticPr fontId="1" type="noConversion"/>
  </si>
  <si>
    <t>于春敏</t>
  </si>
  <si>
    <t>yuchunmin</t>
    <phoneticPr fontId="1" type="noConversion"/>
  </si>
  <si>
    <t>于慧利</t>
  </si>
  <si>
    <t>yuhuili</t>
    <phoneticPr fontId="1" type="noConversion"/>
  </si>
  <si>
    <t>袁翠凤</t>
  </si>
  <si>
    <t>yuancuifeng</t>
    <phoneticPr fontId="1" type="noConversion"/>
  </si>
  <si>
    <t>袁翠凤女儿</t>
    <phoneticPr fontId="1" type="noConversion"/>
  </si>
  <si>
    <t>张丽娟</t>
  </si>
  <si>
    <t>zhanglijuan</t>
    <phoneticPr fontId="1" type="noConversion"/>
  </si>
  <si>
    <t>郓城县</t>
  </si>
  <si>
    <t>赵玉忠</t>
  </si>
  <si>
    <t>zhaoyuzhong</t>
    <phoneticPr fontId="1" type="noConversion"/>
  </si>
  <si>
    <t>10/08/2023</t>
    <phoneticPr fontId="1" type="noConversion"/>
  </si>
  <si>
    <t>周金花</t>
  </si>
  <si>
    <t>zhoujinhua</t>
    <phoneticPr fontId="1" type="noConversion"/>
  </si>
  <si>
    <t>朱玉娥</t>
  </si>
  <si>
    <t>zhuyue</t>
    <phoneticPr fontId="1" type="noConversion"/>
  </si>
  <si>
    <t>lianshumei</t>
    <phoneticPr fontId="1" type="noConversion"/>
  </si>
  <si>
    <t>山西省</t>
    <phoneticPr fontId="1" type="noConversion"/>
  </si>
  <si>
    <t>太原市</t>
    <phoneticPr fontId="1" type="noConversion"/>
  </si>
  <si>
    <t>10/31/2023</t>
    <phoneticPr fontId="1" type="noConversion"/>
  </si>
  <si>
    <t>李桂林</t>
  </si>
  <si>
    <t>liguilin</t>
    <phoneticPr fontId="1" type="noConversion"/>
  </si>
  <si>
    <t>阳泉市</t>
    <phoneticPr fontId="1" type="noConversion"/>
  </si>
  <si>
    <t>zhangjia</t>
    <phoneticPr fontId="1" type="noConversion"/>
  </si>
  <si>
    <t>贾秀芳</t>
  </si>
  <si>
    <t>jiaxiufang</t>
    <phoneticPr fontId="1" type="noConversion"/>
  </si>
  <si>
    <t>汉中市</t>
    <phoneticPr fontId="1" type="noConversion"/>
  </si>
  <si>
    <t>李东银</t>
  </si>
  <si>
    <t xml:space="preserve">lidongyin </t>
    <phoneticPr fontId="1" type="noConversion"/>
  </si>
  <si>
    <t>金台区</t>
  </si>
  <si>
    <t>王乖彦</t>
  </si>
  <si>
    <t>wangguaiyan</t>
    <phoneticPr fontId="1" type="noConversion"/>
  </si>
  <si>
    <t>杨转娥</t>
  </si>
  <si>
    <t>yangzhuane</t>
    <phoneticPr fontId="1" type="noConversion"/>
  </si>
  <si>
    <t>张凤莲</t>
  </si>
  <si>
    <t>zhangfenglian</t>
    <phoneticPr fontId="1" type="noConversion"/>
  </si>
  <si>
    <t>汉台区</t>
    <phoneticPr fontId="1" type="noConversion"/>
  </si>
  <si>
    <t>10/22/2023</t>
    <phoneticPr fontId="1" type="noConversion"/>
  </si>
  <si>
    <t>赵力</t>
  </si>
  <si>
    <t>zhaoli</t>
    <phoneticPr fontId="1" type="noConversion"/>
  </si>
  <si>
    <t>10/24/2023</t>
  </si>
  <si>
    <t>赵亚</t>
    <phoneticPr fontId="1" type="noConversion"/>
  </si>
  <si>
    <t>zhaoya</t>
    <phoneticPr fontId="1" type="noConversion"/>
  </si>
  <si>
    <t>礼泉县</t>
  </si>
  <si>
    <t>白代玉</t>
  </si>
  <si>
    <t>baidaiyu</t>
    <phoneticPr fontId="1" type="noConversion"/>
  </si>
  <si>
    <t>陈贤（音）英</t>
  </si>
  <si>
    <t>chenxianying</t>
    <phoneticPr fontId="1" type="noConversion"/>
  </si>
  <si>
    <t>新都区</t>
  </si>
  <si>
    <t>陈贤英</t>
  </si>
  <si>
    <t>杜映芬</t>
  </si>
  <si>
    <t>duyingfen</t>
    <phoneticPr fontId="1" type="noConversion"/>
  </si>
  <si>
    <t>05/17/2023</t>
    <phoneticPr fontId="1" type="noConversion"/>
  </si>
  <si>
    <t>付顺菊</t>
  </si>
  <si>
    <t>fushunju</t>
    <phoneticPr fontId="1" type="noConversion"/>
  </si>
  <si>
    <t>李世贵</t>
  </si>
  <si>
    <t>lishigui</t>
    <phoneticPr fontId="1" type="noConversion"/>
  </si>
  <si>
    <t>合江县</t>
  </si>
  <si>
    <t>刘小玲</t>
  </si>
  <si>
    <t>liuxiaoling</t>
    <phoneticPr fontId="1" type="noConversion"/>
  </si>
  <si>
    <t>骆常勇</t>
  </si>
  <si>
    <t>luochangyong</t>
    <phoneticPr fontId="1" type="noConversion"/>
  </si>
  <si>
    <t>08/21/2023</t>
    <phoneticPr fontId="1" type="noConversion"/>
  </si>
  <si>
    <t>wangyuguo</t>
    <phoneticPr fontId="1" type="noConversion"/>
  </si>
  <si>
    <t>王萍</t>
  </si>
  <si>
    <t>wangping</t>
    <phoneticPr fontId="1" type="noConversion"/>
  </si>
  <si>
    <t>峨眉山市</t>
  </si>
  <si>
    <t>10/11/2023</t>
    <phoneticPr fontId="1" type="noConversion"/>
  </si>
  <si>
    <t>夏成贵</t>
  </si>
  <si>
    <t>xiachenggui</t>
    <phoneticPr fontId="1" type="noConversion"/>
  </si>
  <si>
    <t>杨淑花</t>
  </si>
  <si>
    <t>yangshuhua</t>
    <phoneticPr fontId="1" type="noConversion"/>
  </si>
  <si>
    <t>成华区</t>
  </si>
  <si>
    <t>08/02/2023</t>
    <phoneticPr fontId="1" type="noConversion"/>
  </si>
  <si>
    <t>易群英</t>
  </si>
  <si>
    <t>yiqunying</t>
    <phoneticPr fontId="1" type="noConversion"/>
  </si>
  <si>
    <t>03/14/2023</t>
    <phoneticPr fontId="1" type="noConversion"/>
  </si>
  <si>
    <t>银悦颖</t>
  </si>
  <si>
    <t>yinyueying</t>
    <phoneticPr fontId="1" type="noConversion"/>
  </si>
  <si>
    <t>周艳丽</t>
  </si>
  <si>
    <t>zhouyanli</t>
    <phoneticPr fontId="1" type="noConversion"/>
  </si>
  <si>
    <t>高提文</t>
  </si>
  <si>
    <t>gaotiwen</t>
    <phoneticPr fontId="1" type="noConversion"/>
  </si>
  <si>
    <t>东丽区</t>
    <phoneticPr fontId="1" type="noConversion"/>
  </si>
  <si>
    <t>王姐</t>
  </si>
  <si>
    <t>07/18/2023</t>
    <phoneticPr fontId="1" type="noConversion"/>
  </si>
  <si>
    <t>王咏花</t>
  </si>
  <si>
    <t>王永花</t>
  </si>
  <si>
    <t>wangyonghua</t>
    <phoneticPr fontId="1" type="noConversion"/>
  </si>
  <si>
    <t>滨海新区</t>
    <phoneticPr fontId="1" type="noConversion"/>
  </si>
  <si>
    <t>张茂霞</t>
  </si>
  <si>
    <t>zhangmaoxia</t>
    <phoneticPr fontId="1" type="noConversion"/>
  </si>
  <si>
    <t>赵金淑</t>
  </si>
  <si>
    <t>zhaojinshu</t>
    <phoneticPr fontId="1" type="noConversion"/>
  </si>
  <si>
    <t>周姐</t>
  </si>
  <si>
    <t>戴翠英</t>
  </si>
  <si>
    <t>daicuiying</t>
    <phoneticPr fontId="1" type="noConversion"/>
  </si>
  <si>
    <t>沈金凤</t>
  </si>
  <si>
    <t>shenjinfeng</t>
    <phoneticPr fontId="1" type="noConversion"/>
  </si>
  <si>
    <t>沈筱慧</t>
    <phoneticPr fontId="1" type="noConversion"/>
  </si>
  <si>
    <t>shenxiaohui</t>
    <phoneticPr fontId="1" type="noConversion"/>
  </si>
  <si>
    <t>郑旭军</t>
  </si>
  <si>
    <t>zhengxujun</t>
    <phoneticPr fontId="1" type="noConversion"/>
  </si>
  <si>
    <t>金华市</t>
    <phoneticPr fontId="1" type="noConversion"/>
  </si>
  <si>
    <t>武义县</t>
    <phoneticPr fontId="1" type="noConversion"/>
  </si>
  <si>
    <t>09/16/2023</t>
    <phoneticPr fontId="1" type="noConversion"/>
  </si>
  <si>
    <t>博士研究生</t>
  </si>
  <si>
    <t>陈明禧</t>
  </si>
  <si>
    <t>chenmingxi</t>
    <phoneticPr fontId="1" type="noConversion"/>
  </si>
  <si>
    <t>合计</t>
    <phoneticPr fontId="1" type="noConversion"/>
  </si>
  <si>
    <t>湖北市</t>
  </si>
  <si>
    <t>2023年10月份绑架统计</t>
  </si>
  <si>
    <t>2023年1～10月份绑架3056人</t>
  </si>
  <si>
    <t>5～6月</t>
  </si>
  <si>
    <t>1～2月</t>
  </si>
  <si>
    <t>3～4月</t>
  </si>
  <si>
    <t>7～8月</t>
  </si>
  <si>
    <t>9～10月</t>
  </si>
  <si>
    <t>绑架</t>
  </si>
  <si>
    <t>骚扰</t>
  </si>
  <si>
    <t>骚扰人数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</si>
</sst>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2"/>
      <color theme="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0"/>
      <name val="宋体"/>
      <family val="3"/>
      <charset val="134"/>
    </font>
    <font>
      <sz val="10"/>
      <name val="Calibri"/>
      <family val="2"/>
      <scheme val="minor"/>
    </font>
    <font>
      <sz val="10"/>
      <name val="SimSun"/>
      <charset val="134"/>
    </font>
    <font>
      <sz val="10"/>
      <name val="Calibri"/>
      <family val="3"/>
      <charset val="134"/>
      <scheme val="minor"/>
    </font>
    <font>
      <b/>
      <sz val="16"/>
      <color rgb="FF00B05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center"/>
    </xf>
    <xf numFmtId="0" fontId="6" fillId="0" borderId="0" xfId="0" applyFont="1"/>
    <xf numFmtId="0" fontId="9" fillId="0" borderId="0" xfId="0" applyFont="1" applyAlignment="1">
      <alignment horizontal="left"/>
    </xf>
  </cellXfs>
  <cellStyles count="1">
    <cellStyle name="Normal" xfId="0" builtinId="0"/>
  </cellStyles>
  <dxfs count="1970"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2000" b="0" i="0" u="none" strike="noStrike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2023</a:t>
            </a:r>
            <a:r>
              <a:rPr lang="zh-TW" altLang="en-US" sz="2000" b="0" i="0" u="none" strike="noStrike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年</a:t>
            </a:r>
            <a:r>
              <a:rPr lang="en-US" altLang="zh-TW" sz="2000" b="0" i="0" u="none" strike="noStrike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1</a:t>
            </a:r>
            <a:r>
              <a:rPr lang="zh-TW" altLang="en-US" sz="2000" b="0" i="0" u="none" strike="noStrike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～</a:t>
            </a:r>
            <a:r>
              <a:rPr lang="en-US" altLang="zh-TW" sz="2000" b="0" i="0" u="none" strike="noStrike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10</a:t>
            </a:r>
            <a:r>
              <a:rPr lang="zh-TW" altLang="en-US" sz="2000" b="0" i="0" u="none" strike="noStrike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月明慧网报道中国大陆法轮功学员</a:t>
            </a:r>
            <a:endParaRPr lang="en-US" altLang="zh-TW" sz="2000" b="0" i="0" u="none" strike="noStrike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</a:endParaRPr>
          </a:p>
          <a:p>
            <a:pPr>
              <a:defRPr sz="200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defRPr>
            </a:pPr>
            <a:r>
              <a:rPr lang="zh-TW" altLang="en-US" sz="2000" b="0" i="0" u="none" strike="noStrike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遭绑架骚扰迫害人次统计</a:t>
            </a:r>
            <a:endParaRPr lang="en-US" sz="200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</a:endParaRPr>
          </a:p>
        </c:rich>
      </c:tx>
      <c:layout>
        <c:manualLayout>
          <c:xMode val="edge"/>
          <c:yMode val="edge"/>
          <c:x val="0.156068121693121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512456776236307E-2"/>
          <c:y val="0.19696759259259258"/>
          <c:w val="0.8576568553930759"/>
          <c:h val="0.67154308836395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绑架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Sheet2!$A$3:$A$7</c:f>
              <c:strCache>
                <c:ptCount val="5"/>
                <c:pt idx="0">
                  <c:v>1～2月</c:v>
                </c:pt>
                <c:pt idx="1">
                  <c:v>3～4月</c:v>
                </c:pt>
                <c:pt idx="2">
                  <c:v>5～6月</c:v>
                </c:pt>
                <c:pt idx="3">
                  <c:v>7～8月</c:v>
                </c:pt>
                <c:pt idx="4">
                  <c:v>9～10月</c:v>
                </c:pt>
              </c:strCache>
            </c:strRef>
          </c:cat>
          <c:val>
            <c:numRef>
              <c:f>Sheet2!$B$3:$B$7</c:f>
              <c:numCache>
                <c:formatCode>General</c:formatCode>
                <c:ptCount val="5"/>
                <c:pt idx="0">
                  <c:v>374</c:v>
                </c:pt>
                <c:pt idx="1">
                  <c:v>689</c:v>
                </c:pt>
                <c:pt idx="2">
                  <c:v>688</c:v>
                </c:pt>
                <c:pt idx="3">
                  <c:v>691</c:v>
                </c:pt>
                <c:pt idx="4">
                  <c:v>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9-4966-95E4-608CCC0AB406}"/>
            </c:ext>
          </c:extLst>
        </c:ser>
        <c:ser>
          <c:idx val="1"/>
          <c:order val="1"/>
          <c:tx>
            <c:strRef>
              <c:f>Sheet2!$C$2</c:f>
              <c:strCache>
                <c:ptCount val="1"/>
                <c:pt idx="0">
                  <c:v>骚扰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Sheet2!$A$3:$A$7</c:f>
              <c:strCache>
                <c:ptCount val="5"/>
                <c:pt idx="0">
                  <c:v>1～2月</c:v>
                </c:pt>
                <c:pt idx="1">
                  <c:v>3～4月</c:v>
                </c:pt>
                <c:pt idx="2">
                  <c:v>5～6月</c:v>
                </c:pt>
                <c:pt idx="3">
                  <c:v>7～8月</c:v>
                </c:pt>
                <c:pt idx="4">
                  <c:v>9～10月</c:v>
                </c:pt>
              </c:strCache>
            </c:strRef>
          </c:cat>
          <c:val>
            <c:numRef>
              <c:f>Sheet2!$C$3:$C$7</c:f>
              <c:numCache>
                <c:formatCode>General</c:formatCode>
                <c:ptCount val="5"/>
                <c:pt idx="0">
                  <c:v>243</c:v>
                </c:pt>
                <c:pt idx="1">
                  <c:v>631</c:v>
                </c:pt>
                <c:pt idx="2">
                  <c:v>507</c:v>
                </c:pt>
                <c:pt idx="3">
                  <c:v>391</c:v>
                </c:pt>
                <c:pt idx="4">
                  <c:v>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09-4966-95E4-608CCC0AB40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77459088"/>
        <c:axId val="283694976"/>
      </c:barChart>
      <c:catAx>
        <c:axId val="27745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283694976"/>
        <c:crosses val="autoZero"/>
        <c:auto val="1"/>
        <c:lblAlgn val="ctr"/>
        <c:lblOffset val="100"/>
        <c:noMultiLvlLbl val="0"/>
      </c:catAx>
      <c:valAx>
        <c:axId val="28369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45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2000" b="0" i="0" u="none" strike="noStrike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2023</a:t>
            </a:r>
            <a:r>
              <a:rPr lang="zh-TW" altLang="en-US" sz="2000" b="0" i="0" u="none" strike="noStrike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年</a:t>
            </a:r>
            <a:r>
              <a:rPr lang="en-US" altLang="zh-TW" sz="2000" b="0" i="0" u="none" strike="noStrike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9</a:t>
            </a:r>
            <a:r>
              <a:rPr lang="zh-TW" altLang="en-US" sz="2000" b="0" i="0" u="none" strike="noStrike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～</a:t>
            </a:r>
            <a:r>
              <a:rPr lang="en-US" altLang="zh-TW" sz="2000" b="0" i="0" u="none" strike="noStrike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10</a:t>
            </a:r>
            <a:r>
              <a:rPr lang="zh-TW" altLang="en-US" sz="2000" b="0" i="0" u="none" strike="noStrike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月明慧网报道中国各地区法轮功学员</a:t>
            </a:r>
            <a:endParaRPr lang="en-US" altLang="zh-TW" sz="2000" b="0" i="0" u="none" strike="noStrike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</a:endParaRPr>
          </a:p>
          <a:p>
            <a:pPr>
              <a:defRPr sz="200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defRPr>
            </a:pPr>
            <a:r>
              <a:rPr lang="zh-TW" altLang="en-US" sz="2000" b="0" i="0" u="none" strike="noStrike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遭绑架骚扰迫害人次统计</a:t>
            </a:r>
            <a:endParaRPr lang="en-US" sz="200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</a:endParaRPr>
          </a:p>
        </c:rich>
      </c:tx>
      <c:layout>
        <c:manualLayout>
          <c:xMode val="edge"/>
          <c:yMode val="edge"/>
          <c:x val="0.1282531089863767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93937736949548"/>
          <c:y val="0.19002314814814816"/>
          <c:w val="0.81389474753155855"/>
          <c:h val="0.560609689413823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Sheet3!$B$2</c:f>
              <c:strCache>
                <c:ptCount val="1"/>
                <c:pt idx="0">
                  <c:v>绑架人数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Sheet3!$A$3:$A$31</c:f>
              <c:strCache>
                <c:ptCount val="29"/>
                <c:pt idx="0">
                  <c:v>山东省</c:v>
                </c:pt>
                <c:pt idx="1">
                  <c:v>黑龙江省</c:v>
                </c:pt>
                <c:pt idx="2">
                  <c:v>河北省</c:v>
                </c:pt>
                <c:pt idx="3">
                  <c:v>吉林省</c:v>
                </c:pt>
                <c:pt idx="4">
                  <c:v>湖北市</c:v>
                </c:pt>
                <c:pt idx="5">
                  <c:v>四川省</c:v>
                </c:pt>
                <c:pt idx="6">
                  <c:v>辽宁省</c:v>
                </c:pt>
                <c:pt idx="7">
                  <c:v>湖南省</c:v>
                </c:pt>
                <c:pt idx="8">
                  <c:v>北京市</c:v>
                </c:pt>
                <c:pt idx="9">
                  <c:v>陕西省</c:v>
                </c:pt>
                <c:pt idx="10">
                  <c:v>天津市</c:v>
                </c:pt>
                <c:pt idx="11">
                  <c:v>甘肃省</c:v>
                </c:pt>
                <c:pt idx="12">
                  <c:v>广东省</c:v>
                </c:pt>
                <c:pt idx="13">
                  <c:v>河南省</c:v>
                </c:pt>
                <c:pt idx="14">
                  <c:v>安徽省</c:v>
                </c:pt>
                <c:pt idx="15">
                  <c:v>浙江省</c:v>
                </c:pt>
                <c:pt idx="16">
                  <c:v>重庆市</c:v>
                </c:pt>
                <c:pt idx="17">
                  <c:v>内蒙古</c:v>
                </c:pt>
                <c:pt idx="18">
                  <c:v>江西省</c:v>
                </c:pt>
                <c:pt idx="19">
                  <c:v>上海市</c:v>
                </c:pt>
                <c:pt idx="20">
                  <c:v>宁夏</c:v>
                </c:pt>
                <c:pt idx="21">
                  <c:v>广西</c:v>
                </c:pt>
                <c:pt idx="22">
                  <c:v>云南省</c:v>
                </c:pt>
                <c:pt idx="23">
                  <c:v>山西省</c:v>
                </c:pt>
                <c:pt idx="24">
                  <c:v>新疆省</c:v>
                </c:pt>
                <c:pt idx="25">
                  <c:v>江苏省</c:v>
                </c:pt>
                <c:pt idx="26">
                  <c:v>福建省</c:v>
                </c:pt>
                <c:pt idx="27">
                  <c:v>贵州省</c:v>
                </c:pt>
                <c:pt idx="28">
                  <c:v>青海省</c:v>
                </c:pt>
              </c:strCache>
            </c:strRef>
          </c:cat>
          <c:val>
            <c:numRef>
              <c:f>Sheet3!$B$3:$B$31</c:f>
              <c:numCache>
                <c:formatCode>General</c:formatCode>
                <c:ptCount val="29"/>
                <c:pt idx="0">
                  <c:v>101</c:v>
                </c:pt>
                <c:pt idx="1">
                  <c:v>108</c:v>
                </c:pt>
                <c:pt idx="2">
                  <c:v>42</c:v>
                </c:pt>
                <c:pt idx="3">
                  <c:v>74</c:v>
                </c:pt>
                <c:pt idx="4">
                  <c:v>50</c:v>
                </c:pt>
                <c:pt idx="5">
                  <c:v>37</c:v>
                </c:pt>
                <c:pt idx="6">
                  <c:v>60</c:v>
                </c:pt>
                <c:pt idx="7">
                  <c:v>21</c:v>
                </c:pt>
                <c:pt idx="8">
                  <c:v>16</c:v>
                </c:pt>
                <c:pt idx="9">
                  <c:v>13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3">
                  <c:v>13</c:v>
                </c:pt>
                <c:pt idx="14">
                  <c:v>8</c:v>
                </c:pt>
                <c:pt idx="15">
                  <c:v>12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2-4BF5-B79B-BF64CB68D27E}"/>
            </c:ext>
          </c:extLst>
        </c:ser>
        <c:ser>
          <c:idx val="1"/>
          <c:order val="1"/>
          <c:tx>
            <c:strRef>
              <c:f>Sheet3!$C$2</c:f>
              <c:strCache>
                <c:ptCount val="1"/>
                <c:pt idx="0">
                  <c:v>骚扰人数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Sheet3!$A$3:$A$31</c:f>
              <c:strCache>
                <c:ptCount val="29"/>
                <c:pt idx="0">
                  <c:v>山东省</c:v>
                </c:pt>
                <c:pt idx="1">
                  <c:v>黑龙江省</c:v>
                </c:pt>
                <c:pt idx="2">
                  <c:v>河北省</c:v>
                </c:pt>
                <c:pt idx="3">
                  <c:v>吉林省</c:v>
                </c:pt>
                <c:pt idx="4">
                  <c:v>湖北市</c:v>
                </c:pt>
                <c:pt idx="5">
                  <c:v>四川省</c:v>
                </c:pt>
                <c:pt idx="6">
                  <c:v>辽宁省</c:v>
                </c:pt>
                <c:pt idx="7">
                  <c:v>湖南省</c:v>
                </c:pt>
                <c:pt idx="8">
                  <c:v>北京市</c:v>
                </c:pt>
                <c:pt idx="9">
                  <c:v>陕西省</c:v>
                </c:pt>
                <c:pt idx="10">
                  <c:v>天津市</c:v>
                </c:pt>
                <c:pt idx="11">
                  <c:v>甘肃省</c:v>
                </c:pt>
                <c:pt idx="12">
                  <c:v>广东省</c:v>
                </c:pt>
                <c:pt idx="13">
                  <c:v>河南省</c:v>
                </c:pt>
                <c:pt idx="14">
                  <c:v>安徽省</c:v>
                </c:pt>
                <c:pt idx="15">
                  <c:v>浙江省</c:v>
                </c:pt>
                <c:pt idx="16">
                  <c:v>重庆市</c:v>
                </c:pt>
                <c:pt idx="17">
                  <c:v>内蒙古</c:v>
                </c:pt>
                <c:pt idx="18">
                  <c:v>江西省</c:v>
                </c:pt>
                <c:pt idx="19">
                  <c:v>上海市</c:v>
                </c:pt>
                <c:pt idx="20">
                  <c:v>宁夏</c:v>
                </c:pt>
                <c:pt idx="21">
                  <c:v>广西</c:v>
                </c:pt>
                <c:pt idx="22">
                  <c:v>云南省</c:v>
                </c:pt>
                <c:pt idx="23">
                  <c:v>山西省</c:v>
                </c:pt>
                <c:pt idx="24">
                  <c:v>新疆省</c:v>
                </c:pt>
                <c:pt idx="25">
                  <c:v>江苏省</c:v>
                </c:pt>
                <c:pt idx="26">
                  <c:v>福建省</c:v>
                </c:pt>
                <c:pt idx="27">
                  <c:v>贵州省</c:v>
                </c:pt>
                <c:pt idx="28">
                  <c:v>青海省</c:v>
                </c:pt>
              </c:strCache>
            </c:strRef>
          </c:cat>
          <c:val>
            <c:numRef>
              <c:f>Sheet3!$C$3:$C$31</c:f>
              <c:numCache>
                <c:formatCode>General</c:formatCode>
                <c:ptCount val="29"/>
                <c:pt idx="0">
                  <c:v>63</c:v>
                </c:pt>
                <c:pt idx="1">
                  <c:v>30</c:v>
                </c:pt>
                <c:pt idx="2">
                  <c:v>95</c:v>
                </c:pt>
                <c:pt idx="3">
                  <c:v>30</c:v>
                </c:pt>
                <c:pt idx="4">
                  <c:v>41</c:v>
                </c:pt>
                <c:pt idx="5">
                  <c:v>43</c:v>
                </c:pt>
                <c:pt idx="6">
                  <c:v>15</c:v>
                </c:pt>
                <c:pt idx="7">
                  <c:v>17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14</c:v>
                </c:pt>
                <c:pt idx="12">
                  <c:v>6</c:v>
                </c:pt>
                <c:pt idx="13">
                  <c:v>2</c:v>
                </c:pt>
                <c:pt idx="14">
                  <c:v>5</c:v>
                </c:pt>
                <c:pt idx="15">
                  <c:v>1</c:v>
                </c:pt>
                <c:pt idx="16">
                  <c:v>8</c:v>
                </c:pt>
                <c:pt idx="17">
                  <c:v>6</c:v>
                </c:pt>
                <c:pt idx="18">
                  <c:v>4</c:v>
                </c:pt>
                <c:pt idx="19">
                  <c:v>6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E2-4BF5-B79B-BF64CB68D27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672928"/>
        <c:axId val="288178544"/>
      </c:barChart>
      <c:catAx>
        <c:axId val="21267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178544"/>
        <c:crosses val="autoZero"/>
        <c:auto val="1"/>
        <c:lblAlgn val="ctr"/>
        <c:lblOffset val="100"/>
        <c:noMultiLvlLbl val="0"/>
      </c:catAx>
      <c:valAx>
        <c:axId val="2881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72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472439</xdr:colOff>
      <xdr:row>2</xdr:row>
      <xdr:rowOff>57150</xdr:rowOff>
    </xdr:from>
    <xdr:to>
      <xdr:col>16</xdr:col>
      <xdr:colOff>30479</xdr:colOff>
      <xdr:row>30</xdr:row>
      <xdr:rowOff>102870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B9B14D1-DC22-830F-308C-60AEC69415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392430</xdr:colOff>
      <xdr:row>7</xdr:row>
      <xdr:rowOff>87630</xdr:rowOff>
    </xdr:from>
    <xdr:to>
      <xdr:col>16</xdr:col>
      <xdr:colOff>575310</xdr:colOff>
      <xdr:row>35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233076-4E71-F06A-B4D2-82446D1C75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58"/>
  <sheetViews>
    <sheetView topLeftCell="A197" workbookViewId="0">
      <selection activeCell="D9" sqref="D9"/>
    </sheetView>
  </sheetViews>
  <sheetFormatPr defaultColWidth="10.89453125" defaultRowHeight="12.9"/>
  <cols>
    <col min="1" max="9" width="10.89453125" style="4"/>
    <col min="10" max="10" width="10.89453125" style="4" customWidth="1"/>
    <col min="11" max="16384" width="10.89453125" style="4"/>
  </cols>
  <sheetData>
    <row r="1" spans="1:14" s="11" customFormat="1" ht="20.100000000000001">
      <c r="D1" s="11" t="s">
        <v>5597</v>
      </c>
    </row>
    <row r="2" spans="1:14" s="11" customFormat="1" ht="20.10000000000000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</row>
    <row r="3" spans="1:14">
      <c r="A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7">
        <v>44927</v>
      </c>
      <c r="I3" s="4" t="s">
        <v>20</v>
      </c>
    </row>
    <row r="4" spans="1:14">
      <c r="A4" s="4" t="s">
        <v>21</v>
      </c>
      <c r="C4" s="4" t="s">
        <v>22</v>
      </c>
      <c r="D4" s="4" t="s">
        <v>23</v>
      </c>
      <c r="F4" s="4" t="s">
        <v>24</v>
      </c>
      <c r="G4" s="4" t="s">
        <v>25</v>
      </c>
      <c r="H4" s="7">
        <v>44927</v>
      </c>
      <c r="I4" s="4" t="s">
        <v>26</v>
      </c>
    </row>
    <row r="5" spans="1:14">
      <c r="A5" s="4" t="s">
        <v>27</v>
      </c>
      <c r="C5" s="4" t="s">
        <v>28</v>
      </c>
      <c r="D5" s="4" t="s">
        <v>23</v>
      </c>
      <c r="F5" s="4" t="s">
        <v>24</v>
      </c>
      <c r="G5" s="4" t="s">
        <v>25</v>
      </c>
      <c r="H5" s="7">
        <v>44927</v>
      </c>
      <c r="I5" s="4" t="s">
        <v>26</v>
      </c>
    </row>
    <row r="6" spans="1:14">
      <c r="A6" s="4" t="s">
        <v>29</v>
      </c>
      <c r="C6" s="4" t="s">
        <v>30</v>
      </c>
      <c r="D6" s="4" t="s">
        <v>31</v>
      </c>
      <c r="E6" s="4" t="s">
        <v>32</v>
      </c>
      <c r="F6" s="4" t="s">
        <v>33</v>
      </c>
      <c r="G6" s="4" t="s">
        <v>25</v>
      </c>
      <c r="H6" s="7">
        <v>44927</v>
      </c>
      <c r="I6" s="4" t="s">
        <v>34</v>
      </c>
      <c r="L6" s="4">
        <v>73</v>
      </c>
    </row>
    <row r="7" spans="1:14">
      <c r="A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7">
        <v>44927</v>
      </c>
      <c r="I7" s="4" t="s">
        <v>41</v>
      </c>
      <c r="L7" s="4">
        <v>50</v>
      </c>
    </row>
    <row r="8" spans="1:14">
      <c r="A8" s="4" t="s">
        <v>42</v>
      </c>
      <c r="C8" s="4" t="s">
        <v>43</v>
      </c>
      <c r="D8" s="4" t="s">
        <v>44</v>
      </c>
      <c r="E8" s="4" t="s">
        <v>45</v>
      </c>
      <c r="F8" s="4" t="s">
        <v>46</v>
      </c>
      <c r="G8" s="4" t="s">
        <v>47</v>
      </c>
      <c r="H8" s="7">
        <v>44927</v>
      </c>
      <c r="I8" s="4" t="s">
        <v>48</v>
      </c>
      <c r="M8" s="4" t="s">
        <v>49</v>
      </c>
    </row>
    <row r="9" spans="1:14">
      <c r="A9" s="4" t="s">
        <v>50</v>
      </c>
      <c r="C9" s="4" t="s">
        <v>51</v>
      </c>
      <c r="D9" s="4" t="s">
        <v>52</v>
      </c>
      <c r="E9" s="4" t="s">
        <v>53</v>
      </c>
      <c r="G9" s="4" t="s">
        <v>54</v>
      </c>
      <c r="H9" s="7">
        <v>44927</v>
      </c>
      <c r="I9" s="4" t="s">
        <v>48</v>
      </c>
      <c r="J9" s="4" t="s">
        <v>55</v>
      </c>
      <c r="K9" s="4">
        <v>5000</v>
      </c>
      <c r="M9" s="4" t="s">
        <v>56</v>
      </c>
    </row>
    <row r="10" spans="1:14">
      <c r="A10" s="4" t="s">
        <v>57</v>
      </c>
      <c r="C10" s="4" t="s">
        <v>58</v>
      </c>
      <c r="D10" s="4" t="s">
        <v>59</v>
      </c>
      <c r="E10" s="4" t="s">
        <v>60</v>
      </c>
      <c r="F10" s="4" t="s">
        <v>61</v>
      </c>
      <c r="G10" s="4" t="s">
        <v>62</v>
      </c>
      <c r="H10" s="7">
        <v>44927</v>
      </c>
      <c r="I10" s="4" t="s">
        <v>48</v>
      </c>
      <c r="J10" s="4" t="s">
        <v>55</v>
      </c>
      <c r="N10" s="4" t="s">
        <v>63</v>
      </c>
    </row>
    <row r="11" spans="1:14">
      <c r="A11" s="4" t="s">
        <v>64</v>
      </c>
      <c r="C11" s="4" t="s">
        <v>65</v>
      </c>
      <c r="D11" s="4" t="s">
        <v>66</v>
      </c>
      <c r="E11" s="4" t="s">
        <v>67</v>
      </c>
      <c r="G11" s="4" t="s">
        <v>68</v>
      </c>
      <c r="H11" s="7">
        <v>44927</v>
      </c>
      <c r="I11" s="4" t="s">
        <v>48</v>
      </c>
      <c r="J11" s="4" t="s">
        <v>55</v>
      </c>
      <c r="L11" s="4">
        <v>83</v>
      </c>
    </row>
    <row r="12" spans="1:14">
      <c r="A12" s="4" t="s">
        <v>69</v>
      </c>
      <c r="C12" s="4" t="s">
        <v>70</v>
      </c>
      <c r="D12" s="4" t="s">
        <v>66</v>
      </c>
      <c r="E12" s="4" t="s">
        <v>67</v>
      </c>
      <c r="G12" s="4" t="s">
        <v>68</v>
      </c>
      <c r="H12" s="7">
        <v>44927</v>
      </c>
      <c r="I12" s="4" t="s">
        <v>48</v>
      </c>
      <c r="J12" s="4" t="s">
        <v>55</v>
      </c>
      <c r="L12" s="4">
        <v>78</v>
      </c>
    </row>
    <row r="13" spans="1:14">
      <c r="A13" s="4" t="s">
        <v>71</v>
      </c>
      <c r="C13" s="4" t="s">
        <v>72</v>
      </c>
      <c r="D13" s="4" t="s">
        <v>73</v>
      </c>
      <c r="F13" s="4" t="s">
        <v>74</v>
      </c>
      <c r="G13" s="4" t="s">
        <v>75</v>
      </c>
      <c r="H13" s="7">
        <v>44927</v>
      </c>
      <c r="I13" s="4" t="s">
        <v>48</v>
      </c>
      <c r="J13" s="4" t="s">
        <v>55</v>
      </c>
      <c r="L13" s="4">
        <v>77</v>
      </c>
    </row>
    <row r="14" spans="1:14">
      <c r="A14" s="4" t="s">
        <v>76</v>
      </c>
      <c r="C14" s="4" t="s">
        <v>77</v>
      </c>
      <c r="D14" s="4" t="s">
        <v>73</v>
      </c>
      <c r="F14" s="4" t="s">
        <v>74</v>
      </c>
      <c r="G14" s="4" t="s">
        <v>75</v>
      </c>
      <c r="H14" s="7">
        <v>44927</v>
      </c>
      <c r="I14" s="4" t="s">
        <v>48</v>
      </c>
      <c r="J14" s="4" t="s">
        <v>55</v>
      </c>
      <c r="K14" s="4">
        <v>3000</v>
      </c>
      <c r="L14" s="4">
        <v>75</v>
      </c>
    </row>
    <row r="15" spans="1:14">
      <c r="A15" s="4" t="s">
        <v>78</v>
      </c>
      <c r="C15" s="4" t="s">
        <v>79</v>
      </c>
      <c r="D15" s="4" t="s">
        <v>80</v>
      </c>
      <c r="E15" s="4" t="s">
        <v>81</v>
      </c>
      <c r="G15" s="4" t="s">
        <v>82</v>
      </c>
      <c r="H15" s="7">
        <v>44927</v>
      </c>
      <c r="I15" s="4" t="s">
        <v>48</v>
      </c>
      <c r="J15" s="4" t="s">
        <v>55</v>
      </c>
      <c r="L15" s="4">
        <v>74</v>
      </c>
    </row>
    <row r="16" spans="1:14">
      <c r="A16" s="4" t="s">
        <v>83</v>
      </c>
      <c r="C16" s="4" t="s">
        <v>84</v>
      </c>
      <c r="D16" s="4" t="s">
        <v>66</v>
      </c>
      <c r="E16" s="4" t="s">
        <v>67</v>
      </c>
      <c r="G16" s="4" t="s">
        <v>85</v>
      </c>
      <c r="H16" s="7">
        <v>44927</v>
      </c>
      <c r="I16" s="4" t="s">
        <v>48</v>
      </c>
      <c r="J16" s="4" t="s">
        <v>55</v>
      </c>
      <c r="L16" s="4">
        <v>72</v>
      </c>
    </row>
    <row r="17" spans="1:12">
      <c r="A17" s="4" t="s">
        <v>86</v>
      </c>
      <c r="C17" s="4" t="s">
        <v>87</v>
      </c>
      <c r="D17" s="4" t="s">
        <v>52</v>
      </c>
      <c r="E17" s="4" t="s">
        <v>88</v>
      </c>
      <c r="G17" s="4" t="s">
        <v>89</v>
      </c>
      <c r="H17" s="7">
        <v>44927</v>
      </c>
      <c r="I17" s="4" t="s">
        <v>48</v>
      </c>
      <c r="J17" s="4" t="s">
        <v>55</v>
      </c>
      <c r="K17" s="4">
        <v>2000</v>
      </c>
      <c r="L17" s="4">
        <v>71</v>
      </c>
    </row>
    <row r="18" spans="1:12">
      <c r="A18" s="4" t="s">
        <v>90</v>
      </c>
      <c r="C18" s="4" t="s">
        <v>91</v>
      </c>
      <c r="D18" s="4" t="s">
        <v>52</v>
      </c>
      <c r="E18" s="4" t="s">
        <v>92</v>
      </c>
      <c r="F18" s="4" t="s">
        <v>93</v>
      </c>
      <c r="G18" s="4" t="s">
        <v>94</v>
      </c>
      <c r="H18" s="7">
        <v>44927</v>
      </c>
      <c r="I18" s="4" t="s">
        <v>48</v>
      </c>
      <c r="J18" s="4" t="s">
        <v>55</v>
      </c>
      <c r="L18" s="4">
        <v>71</v>
      </c>
    </row>
    <row r="19" spans="1:12">
      <c r="A19" s="4" t="s">
        <v>95</v>
      </c>
      <c r="C19" s="4" t="s">
        <v>96</v>
      </c>
      <c r="D19" s="4" t="s">
        <v>66</v>
      </c>
      <c r="E19" s="4" t="s">
        <v>67</v>
      </c>
      <c r="G19" s="4" t="s">
        <v>85</v>
      </c>
      <c r="H19" s="7">
        <v>44927</v>
      </c>
      <c r="I19" s="4" t="s">
        <v>48</v>
      </c>
      <c r="J19" s="4" t="s">
        <v>55</v>
      </c>
      <c r="L19" s="4">
        <v>71</v>
      </c>
    </row>
    <row r="20" spans="1:12">
      <c r="A20" s="4" t="s">
        <v>97</v>
      </c>
      <c r="C20" s="4" t="s">
        <v>98</v>
      </c>
      <c r="D20" s="4" t="s">
        <v>99</v>
      </c>
      <c r="E20" s="4" t="s">
        <v>100</v>
      </c>
      <c r="G20" s="4" t="s">
        <v>101</v>
      </c>
      <c r="H20" s="7">
        <v>44927</v>
      </c>
      <c r="I20" s="4" t="s">
        <v>48</v>
      </c>
      <c r="L20" s="4">
        <v>71</v>
      </c>
    </row>
    <row r="21" spans="1:12">
      <c r="A21" s="4" t="s">
        <v>102</v>
      </c>
      <c r="C21" s="4" t="s">
        <v>103</v>
      </c>
      <c r="D21" s="4" t="s">
        <v>66</v>
      </c>
      <c r="E21" s="4" t="s">
        <v>67</v>
      </c>
      <c r="G21" s="4" t="s">
        <v>85</v>
      </c>
      <c r="H21" s="7">
        <v>44927</v>
      </c>
      <c r="I21" s="4" t="s">
        <v>48</v>
      </c>
      <c r="J21" s="4" t="s">
        <v>55</v>
      </c>
      <c r="L21" s="4">
        <v>70</v>
      </c>
    </row>
    <row r="22" spans="1:12">
      <c r="A22" s="4" t="s">
        <v>104</v>
      </c>
      <c r="C22" s="4" t="s">
        <v>105</v>
      </c>
      <c r="D22" s="4" t="s">
        <v>80</v>
      </c>
      <c r="E22" s="4" t="s">
        <v>81</v>
      </c>
      <c r="G22" s="4" t="s">
        <v>82</v>
      </c>
      <c r="H22" s="7">
        <v>44927</v>
      </c>
      <c r="I22" s="4" t="s">
        <v>48</v>
      </c>
      <c r="J22" s="4" t="s">
        <v>55</v>
      </c>
      <c r="L22" s="4">
        <v>69</v>
      </c>
    </row>
    <row r="23" spans="1:12">
      <c r="A23" s="4" t="s">
        <v>106</v>
      </c>
      <c r="C23" s="4" t="s">
        <v>107</v>
      </c>
      <c r="D23" s="4" t="s">
        <v>73</v>
      </c>
      <c r="F23" s="4" t="s">
        <v>74</v>
      </c>
      <c r="G23" s="4" t="s">
        <v>75</v>
      </c>
      <c r="H23" s="7">
        <v>44927</v>
      </c>
      <c r="I23" s="4" t="s">
        <v>48</v>
      </c>
      <c r="J23" s="4" t="s">
        <v>55</v>
      </c>
      <c r="L23" s="4">
        <v>68</v>
      </c>
    </row>
    <row r="24" spans="1:12">
      <c r="A24" s="4" t="s">
        <v>108</v>
      </c>
      <c r="C24" s="4" t="s">
        <v>109</v>
      </c>
      <c r="D24" s="4" t="s">
        <v>37</v>
      </c>
      <c r="E24" s="4" t="s">
        <v>110</v>
      </c>
      <c r="G24" s="4" t="s">
        <v>111</v>
      </c>
      <c r="H24" s="7">
        <v>44927</v>
      </c>
      <c r="I24" s="4" t="s">
        <v>48</v>
      </c>
      <c r="J24" s="4" t="s">
        <v>55</v>
      </c>
      <c r="L24" s="4">
        <v>61</v>
      </c>
    </row>
    <row r="25" spans="1:12">
      <c r="A25" s="4" t="s">
        <v>112</v>
      </c>
      <c r="C25" s="4" t="s">
        <v>113</v>
      </c>
      <c r="D25" s="4" t="s">
        <v>44</v>
      </c>
      <c r="E25" s="4" t="s">
        <v>45</v>
      </c>
      <c r="G25" s="4" t="s">
        <v>47</v>
      </c>
      <c r="H25" s="7">
        <v>44927</v>
      </c>
      <c r="I25" s="4" t="s">
        <v>48</v>
      </c>
      <c r="J25" s="4" t="s">
        <v>55</v>
      </c>
      <c r="K25" s="4">
        <v>3000</v>
      </c>
    </row>
    <row r="26" spans="1:12">
      <c r="A26" s="4" t="s">
        <v>114</v>
      </c>
      <c r="C26" s="4" t="s">
        <v>115</v>
      </c>
      <c r="D26" s="4" t="s">
        <v>66</v>
      </c>
      <c r="E26" s="4" t="s">
        <v>116</v>
      </c>
      <c r="G26" s="4" t="s">
        <v>117</v>
      </c>
      <c r="H26" s="7">
        <v>44927</v>
      </c>
      <c r="I26" s="4" t="s">
        <v>48</v>
      </c>
      <c r="J26" s="4" t="s">
        <v>55</v>
      </c>
      <c r="K26" s="4">
        <v>10000</v>
      </c>
    </row>
    <row r="27" spans="1:12">
      <c r="A27" s="4" t="s">
        <v>118</v>
      </c>
      <c r="C27" s="4" t="s">
        <v>119</v>
      </c>
      <c r="D27" s="4" t="s">
        <v>66</v>
      </c>
      <c r="E27" s="4" t="s">
        <v>116</v>
      </c>
      <c r="G27" s="4" t="s">
        <v>117</v>
      </c>
      <c r="H27" s="7">
        <v>44927</v>
      </c>
      <c r="I27" s="4" t="s">
        <v>48</v>
      </c>
      <c r="J27" s="4" t="s">
        <v>55</v>
      </c>
      <c r="K27" s="4">
        <v>10000</v>
      </c>
    </row>
    <row r="28" spans="1:12">
      <c r="A28" s="4" t="s">
        <v>120</v>
      </c>
      <c r="C28" s="4" t="s">
        <v>121</v>
      </c>
      <c r="D28" s="4" t="s">
        <v>122</v>
      </c>
      <c r="E28" s="4" t="s">
        <v>123</v>
      </c>
      <c r="F28" s="4" t="s">
        <v>124</v>
      </c>
      <c r="G28" s="4" t="s">
        <v>125</v>
      </c>
      <c r="H28" s="7">
        <v>44927</v>
      </c>
      <c r="I28" s="4" t="s">
        <v>48</v>
      </c>
      <c r="J28" s="4" t="s">
        <v>55</v>
      </c>
      <c r="K28" s="4">
        <v>11000</v>
      </c>
    </row>
    <row r="29" spans="1:12">
      <c r="A29" s="4" t="s">
        <v>126</v>
      </c>
      <c r="C29" s="4" t="s">
        <v>127</v>
      </c>
      <c r="D29" s="4" t="s">
        <v>16</v>
      </c>
      <c r="E29" s="4" t="s">
        <v>128</v>
      </c>
      <c r="G29" s="4" t="s">
        <v>129</v>
      </c>
      <c r="H29" s="7">
        <v>44927</v>
      </c>
      <c r="I29" s="4" t="s">
        <v>48</v>
      </c>
      <c r="J29" s="4" t="s">
        <v>55</v>
      </c>
      <c r="K29" s="4">
        <v>14000</v>
      </c>
    </row>
    <row r="30" spans="1:12">
      <c r="A30" s="4" t="s">
        <v>130</v>
      </c>
      <c r="C30" s="4" t="s">
        <v>131</v>
      </c>
      <c r="D30" s="4" t="s">
        <v>23</v>
      </c>
      <c r="F30" s="4" t="s">
        <v>24</v>
      </c>
      <c r="G30" s="4" t="s">
        <v>132</v>
      </c>
      <c r="H30" s="7">
        <v>44927</v>
      </c>
      <c r="I30" s="4" t="s">
        <v>48</v>
      </c>
      <c r="J30" s="4" t="s">
        <v>55</v>
      </c>
    </row>
    <row r="31" spans="1:12">
      <c r="A31" s="4" t="s">
        <v>133</v>
      </c>
      <c r="C31" s="4" t="s">
        <v>134</v>
      </c>
      <c r="D31" s="4" t="s">
        <v>23</v>
      </c>
      <c r="F31" s="4" t="s">
        <v>135</v>
      </c>
      <c r="G31" s="4" t="s">
        <v>136</v>
      </c>
      <c r="H31" s="7">
        <v>44927</v>
      </c>
      <c r="I31" s="4" t="s">
        <v>48</v>
      </c>
      <c r="J31" s="4" t="s">
        <v>55</v>
      </c>
    </row>
    <row r="32" spans="1:12">
      <c r="A32" s="4" t="s">
        <v>137</v>
      </c>
      <c r="C32" s="4" t="s">
        <v>138</v>
      </c>
      <c r="D32" s="4" t="s">
        <v>23</v>
      </c>
      <c r="F32" s="4" t="s">
        <v>135</v>
      </c>
      <c r="G32" s="4" t="s">
        <v>136</v>
      </c>
      <c r="H32" s="7">
        <v>44927</v>
      </c>
      <c r="I32" s="4" t="s">
        <v>48</v>
      </c>
      <c r="J32" s="4" t="s">
        <v>55</v>
      </c>
    </row>
    <row r="33" spans="1:10">
      <c r="A33" s="4" t="s">
        <v>139</v>
      </c>
      <c r="C33" s="4" t="s">
        <v>140</v>
      </c>
      <c r="D33" s="4" t="s">
        <v>23</v>
      </c>
      <c r="F33" s="4" t="s">
        <v>135</v>
      </c>
      <c r="G33" s="4" t="s">
        <v>136</v>
      </c>
      <c r="H33" s="7">
        <v>44927</v>
      </c>
      <c r="I33" s="4" t="s">
        <v>48</v>
      </c>
      <c r="J33" s="4" t="s">
        <v>55</v>
      </c>
    </row>
    <row r="34" spans="1:10">
      <c r="A34" s="4" t="s">
        <v>141</v>
      </c>
      <c r="C34" s="4" t="s">
        <v>142</v>
      </c>
      <c r="D34" s="4" t="s">
        <v>23</v>
      </c>
      <c r="F34" s="4" t="s">
        <v>135</v>
      </c>
      <c r="G34" s="4" t="s">
        <v>136</v>
      </c>
      <c r="H34" s="7">
        <v>44927</v>
      </c>
      <c r="I34" s="4" t="s">
        <v>48</v>
      </c>
      <c r="J34" s="4" t="s">
        <v>55</v>
      </c>
    </row>
    <row r="35" spans="1:10">
      <c r="A35" s="4" t="s">
        <v>143</v>
      </c>
      <c r="C35" s="4" t="s">
        <v>144</v>
      </c>
      <c r="D35" s="4" t="s">
        <v>23</v>
      </c>
      <c r="F35" s="4" t="s">
        <v>135</v>
      </c>
      <c r="G35" s="4" t="s">
        <v>136</v>
      </c>
      <c r="H35" s="7">
        <v>44927</v>
      </c>
      <c r="I35" s="4" t="s">
        <v>48</v>
      </c>
      <c r="J35" s="4" t="s">
        <v>55</v>
      </c>
    </row>
    <row r="36" spans="1:10">
      <c r="A36" s="4" t="s">
        <v>145</v>
      </c>
      <c r="C36" s="4" t="s">
        <v>146</v>
      </c>
      <c r="D36" s="4" t="s">
        <v>147</v>
      </c>
      <c r="E36" s="4" t="s">
        <v>148</v>
      </c>
      <c r="G36" s="4" t="s">
        <v>149</v>
      </c>
      <c r="H36" s="7">
        <v>44927</v>
      </c>
      <c r="I36" s="4" t="s">
        <v>48</v>
      </c>
      <c r="J36" s="4" t="s">
        <v>55</v>
      </c>
    </row>
    <row r="37" spans="1:10">
      <c r="A37" s="4" t="s">
        <v>150</v>
      </c>
      <c r="C37" s="4" t="s">
        <v>151</v>
      </c>
      <c r="D37" s="4" t="s">
        <v>31</v>
      </c>
      <c r="E37" s="4" t="s">
        <v>152</v>
      </c>
      <c r="G37" s="4" t="s">
        <v>153</v>
      </c>
      <c r="H37" s="7">
        <v>44927</v>
      </c>
      <c r="I37" s="4" t="s">
        <v>48</v>
      </c>
      <c r="J37" s="4" t="s">
        <v>55</v>
      </c>
    </row>
    <row r="38" spans="1:10">
      <c r="A38" s="4" t="s">
        <v>154</v>
      </c>
      <c r="C38" s="4" t="s">
        <v>155</v>
      </c>
      <c r="D38" s="4" t="s">
        <v>31</v>
      </c>
      <c r="E38" s="4" t="s">
        <v>156</v>
      </c>
      <c r="F38" s="4" t="s">
        <v>157</v>
      </c>
      <c r="G38" s="4" t="s">
        <v>158</v>
      </c>
      <c r="H38" s="7">
        <v>44927</v>
      </c>
      <c r="I38" s="4" t="s">
        <v>48</v>
      </c>
      <c r="J38" s="4" t="s">
        <v>55</v>
      </c>
    </row>
    <row r="39" spans="1:10">
      <c r="A39" s="4" t="s">
        <v>159</v>
      </c>
      <c r="C39" s="4" t="s">
        <v>160</v>
      </c>
      <c r="D39" s="4" t="s">
        <v>16</v>
      </c>
      <c r="E39" s="4" t="s">
        <v>161</v>
      </c>
      <c r="G39" s="4" t="s">
        <v>162</v>
      </c>
      <c r="H39" s="7">
        <v>44927</v>
      </c>
      <c r="I39" s="4" t="s">
        <v>48</v>
      </c>
      <c r="J39" s="4" t="s">
        <v>55</v>
      </c>
    </row>
    <row r="40" spans="1:10">
      <c r="A40" s="4" t="s">
        <v>163</v>
      </c>
      <c r="C40" s="4" t="s">
        <v>164</v>
      </c>
      <c r="D40" s="4" t="s">
        <v>80</v>
      </c>
      <c r="E40" s="4" t="s">
        <v>81</v>
      </c>
      <c r="F40" s="4" t="s">
        <v>165</v>
      </c>
      <c r="G40" s="4" t="s">
        <v>166</v>
      </c>
      <c r="H40" s="7">
        <v>44927</v>
      </c>
      <c r="I40" s="4" t="s">
        <v>48</v>
      </c>
      <c r="J40" s="4" t="s">
        <v>55</v>
      </c>
    </row>
    <row r="41" spans="1:10">
      <c r="A41" s="4" t="s">
        <v>167</v>
      </c>
      <c r="C41" s="4" t="s">
        <v>168</v>
      </c>
      <c r="D41" s="4" t="s">
        <v>80</v>
      </c>
      <c r="E41" s="4" t="s">
        <v>81</v>
      </c>
      <c r="F41" s="4" t="s">
        <v>165</v>
      </c>
      <c r="G41" s="4" t="s">
        <v>166</v>
      </c>
      <c r="H41" s="7">
        <v>44927</v>
      </c>
      <c r="I41" s="4" t="s">
        <v>48</v>
      </c>
      <c r="J41" s="4" t="s">
        <v>55</v>
      </c>
    </row>
    <row r="42" spans="1:10">
      <c r="A42" s="4" t="s">
        <v>169</v>
      </c>
      <c r="C42" s="4" t="s">
        <v>170</v>
      </c>
      <c r="D42" s="4" t="s">
        <v>80</v>
      </c>
      <c r="E42" s="4" t="s">
        <v>171</v>
      </c>
      <c r="F42" s="4" t="s">
        <v>172</v>
      </c>
      <c r="G42" s="4" t="s">
        <v>111</v>
      </c>
      <c r="H42" s="7">
        <v>44927</v>
      </c>
      <c r="I42" s="4" t="s">
        <v>48</v>
      </c>
      <c r="J42" s="4" t="s">
        <v>55</v>
      </c>
    </row>
    <row r="43" spans="1:10">
      <c r="A43" s="4" t="s">
        <v>173</v>
      </c>
      <c r="C43" s="4" t="s">
        <v>174</v>
      </c>
      <c r="D43" s="4" t="s">
        <v>52</v>
      </c>
      <c r="E43" s="4" t="s">
        <v>53</v>
      </c>
      <c r="G43" s="4" t="s">
        <v>175</v>
      </c>
      <c r="H43" s="7">
        <v>44927</v>
      </c>
      <c r="I43" s="4" t="s">
        <v>48</v>
      </c>
      <c r="J43" s="4" t="s">
        <v>55</v>
      </c>
    </row>
    <row r="44" spans="1:10">
      <c r="A44" s="4" t="s">
        <v>176</v>
      </c>
      <c r="C44" s="4" t="s">
        <v>177</v>
      </c>
      <c r="D44" s="4" t="s">
        <v>178</v>
      </c>
      <c r="E44" s="4" t="s">
        <v>179</v>
      </c>
      <c r="G44" s="4" t="s">
        <v>180</v>
      </c>
      <c r="H44" s="7">
        <v>44927</v>
      </c>
      <c r="I44" s="4" t="s">
        <v>48</v>
      </c>
      <c r="J44" s="4" t="s">
        <v>55</v>
      </c>
    </row>
    <row r="45" spans="1:10">
      <c r="A45" s="4" t="s">
        <v>181</v>
      </c>
      <c r="C45" s="4" t="s">
        <v>182</v>
      </c>
      <c r="D45" s="4" t="s">
        <v>37</v>
      </c>
      <c r="E45" s="4" t="s">
        <v>183</v>
      </c>
      <c r="F45" s="4" t="s">
        <v>184</v>
      </c>
      <c r="G45" s="4" t="s">
        <v>185</v>
      </c>
      <c r="H45" s="7">
        <v>44927</v>
      </c>
      <c r="I45" s="4" t="s">
        <v>48</v>
      </c>
      <c r="J45" s="4" t="s">
        <v>55</v>
      </c>
    </row>
    <row r="46" spans="1:10">
      <c r="A46" s="4" t="s">
        <v>186</v>
      </c>
      <c r="C46" s="4" t="s">
        <v>187</v>
      </c>
      <c r="D46" s="4" t="s">
        <v>37</v>
      </c>
      <c r="E46" s="4" t="s">
        <v>183</v>
      </c>
      <c r="F46" s="4" t="s">
        <v>184</v>
      </c>
      <c r="G46" s="4" t="s">
        <v>185</v>
      </c>
      <c r="H46" s="7">
        <v>44927</v>
      </c>
      <c r="I46" s="4" t="s">
        <v>48</v>
      </c>
      <c r="J46" s="4" t="s">
        <v>55</v>
      </c>
    </row>
    <row r="47" spans="1:10">
      <c r="A47" s="4" t="s">
        <v>188</v>
      </c>
      <c r="C47" s="4" t="s">
        <v>189</v>
      </c>
      <c r="D47" s="4" t="s">
        <v>37</v>
      </c>
      <c r="E47" s="4" t="s">
        <v>183</v>
      </c>
      <c r="F47" s="4" t="s">
        <v>184</v>
      </c>
      <c r="G47" s="4" t="s">
        <v>185</v>
      </c>
      <c r="H47" s="7">
        <v>44927</v>
      </c>
      <c r="I47" s="4" t="s">
        <v>48</v>
      </c>
      <c r="J47" s="4" t="s">
        <v>55</v>
      </c>
    </row>
    <row r="48" spans="1:10">
      <c r="A48" s="4" t="s">
        <v>190</v>
      </c>
      <c r="C48" s="4" t="s">
        <v>191</v>
      </c>
      <c r="D48" s="4" t="s">
        <v>37</v>
      </c>
      <c r="E48" s="4" t="s">
        <v>183</v>
      </c>
      <c r="F48" s="4" t="s">
        <v>184</v>
      </c>
      <c r="G48" s="4" t="s">
        <v>185</v>
      </c>
      <c r="H48" s="7">
        <v>44927</v>
      </c>
      <c r="I48" s="4" t="s">
        <v>48</v>
      </c>
      <c r="J48" s="4" t="s">
        <v>55</v>
      </c>
    </row>
    <row r="49" spans="1:10">
      <c r="A49" s="4" t="s">
        <v>192</v>
      </c>
      <c r="C49" s="4" t="s">
        <v>193</v>
      </c>
      <c r="D49" s="4" t="s">
        <v>37</v>
      </c>
      <c r="E49" s="4" t="s">
        <v>183</v>
      </c>
      <c r="F49" s="4" t="s">
        <v>184</v>
      </c>
      <c r="G49" s="4" t="s">
        <v>185</v>
      </c>
      <c r="H49" s="7">
        <v>44927</v>
      </c>
      <c r="I49" s="4" t="s">
        <v>48</v>
      </c>
      <c r="J49" s="4" t="s">
        <v>55</v>
      </c>
    </row>
    <row r="50" spans="1:10">
      <c r="A50" s="4" t="s">
        <v>194</v>
      </c>
      <c r="C50" s="4" t="s">
        <v>195</v>
      </c>
      <c r="D50" s="4" t="s">
        <v>37</v>
      </c>
      <c r="E50" s="4" t="s">
        <v>196</v>
      </c>
      <c r="F50" s="4" t="s">
        <v>197</v>
      </c>
      <c r="G50" s="4" t="s">
        <v>198</v>
      </c>
      <c r="H50" s="7">
        <v>44927</v>
      </c>
      <c r="I50" s="4" t="s">
        <v>48</v>
      </c>
      <c r="J50" s="4" t="s">
        <v>55</v>
      </c>
    </row>
    <row r="51" spans="1:10">
      <c r="A51" s="4" t="s">
        <v>199</v>
      </c>
      <c r="C51" s="4" t="s">
        <v>200</v>
      </c>
      <c r="D51" s="4" t="s">
        <v>37</v>
      </c>
      <c r="E51" s="4" t="s">
        <v>201</v>
      </c>
      <c r="F51" s="4" t="s">
        <v>202</v>
      </c>
      <c r="G51" s="4" t="s">
        <v>203</v>
      </c>
      <c r="H51" s="7">
        <v>44927</v>
      </c>
      <c r="I51" s="4" t="s">
        <v>48</v>
      </c>
      <c r="J51" s="4" t="s">
        <v>55</v>
      </c>
    </row>
    <row r="52" spans="1:10">
      <c r="A52" s="4" t="s">
        <v>204</v>
      </c>
      <c r="C52" s="4" t="s">
        <v>205</v>
      </c>
      <c r="D52" s="4" t="s">
        <v>37</v>
      </c>
      <c r="E52" s="4" t="s">
        <v>201</v>
      </c>
      <c r="F52" s="4" t="s">
        <v>206</v>
      </c>
      <c r="G52" s="4" t="s">
        <v>207</v>
      </c>
      <c r="H52" s="7">
        <v>44927</v>
      </c>
      <c r="I52" s="4" t="s">
        <v>48</v>
      </c>
      <c r="J52" s="4" t="s">
        <v>55</v>
      </c>
    </row>
    <row r="53" spans="1:10">
      <c r="A53" s="4" t="s">
        <v>208</v>
      </c>
      <c r="C53" s="4" t="s">
        <v>209</v>
      </c>
      <c r="D53" s="4" t="s">
        <v>37</v>
      </c>
      <c r="E53" s="4" t="s">
        <v>38</v>
      </c>
      <c r="F53" s="4" t="s">
        <v>39</v>
      </c>
      <c r="G53" s="4" t="s">
        <v>40</v>
      </c>
      <c r="H53" s="7">
        <v>44927</v>
      </c>
      <c r="I53" s="4" t="s">
        <v>48</v>
      </c>
      <c r="J53" s="4" t="s">
        <v>55</v>
      </c>
    </row>
    <row r="54" spans="1:10">
      <c r="A54" s="4" t="s">
        <v>210</v>
      </c>
      <c r="C54" s="4" t="s">
        <v>211</v>
      </c>
      <c r="D54" s="4" t="s">
        <v>37</v>
      </c>
      <c r="E54" s="4" t="s">
        <v>212</v>
      </c>
      <c r="F54" s="4" t="s">
        <v>213</v>
      </c>
      <c r="G54" s="4" t="s">
        <v>214</v>
      </c>
      <c r="H54" s="7">
        <v>44927</v>
      </c>
      <c r="I54" s="4" t="s">
        <v>48</v>
      </c>
      <c r="J54" s="4" t="s">
        <v>55</v>
      </c>
    </row>
    <row r="55" spans="1:10">
      <c r="A55" s="4" t="s">
        <v>215</v>
      </c>
      <c r="C55" s="4" t="s">
        <v>216</v>
      </c>
      <c r="D55" s="4" t="s">
        <v>37</v>
      </c>
      <c r="E55" s="4" t="s">
        <v>217</v>
      </c>
      <c r="F55" s="4" t="s">
        <v>218</v>
      </c>
      <c r="G55" s="4" t="s">
        <v>219</v>
      </c>
      <c r="H55" s="7">
        <v>44927</v>
      </c>
      <c r="I55" s="4" t="s">
        <v>48</v>
      </c>
      <c r="J55" s="4" t="s">
        <v>55</v>
      </c>
    </row>
    <row r="56" spans="1:10">
      <c r="A56" s="4" t="s">
        <v>220</v>
      </c>
      <c r="C56" s="4" t="s">
        <v>221</v>
      </c>
      <c r="D56" s="4" t="s">
        <v>66</v>
      </c>
      <c r="E56" s="4" t="s">
        <v>222</v>
      </c>
      <c r="G56" s="4" t="s">
        <v>223</v>
      </c>
      <c r="H56" s="7">
        <v>44927</v>
      </c>
      <c r="I56" s="4" t="s">
        <v>48</v>
      </c>
      <c r="J56" s="4" t="s">
        <v>55</v>
      </c>
    </row>
    <row r="57" spans="1:10">
      <c r="A57" s="4" t="s">
        <v>224</v>
      </c>
      <c r="C57" s="4" t="s">
        <v>225</v>
      </c>
      <c r="D57" s="4" t="s">
        <v>66</v>
      </c>
      <c r="E57" s="4" t="s">
        <v>116</v>
      </c>
      <c r="F57" s="4" t="s">
        <v>226</v>
      </c>
      <c r="G57" s="4" t="s">
        <v>227</v>
      </c>
      <c r="H57" s="7">
        <v>44927</v>
      </c>
      <c r="I57" s="4" t="s">
        <v>48</v>
      </c>
      <c r="J57" s="4" t="s">
        <v>55</v>
      </c>
    </row>
    <row r="58" spans="1:10">
      <c r="A58" s="4" t="s">
        <v>228</v>
      </c>
      <c r="C58" s="4" t="s">
        <v>229</v>
      </c>
      <c r="D58" s="4" t="s">
        <v>37</v>
      </c>
      <c r="E58" s="4" t="s">
        <v>38</v>
      </c>
      <c r="G58" s="4" t="s">
        <v>230</v>
      </c>
      <c r="H58" s="7">
        <v>44927</v>
      </c>
      <c r="I58" s="4" t="s">
        <v>48</v>
      </c>
      <c r="J58" s="4" t="s">
        <v>231</v>
      </c>
    </row>
    <row r="59" spans="1:10">
      <c r="A59" s="4" t="s">
        <v>232</v>
      </c>
      <c r="C59" s="4" t="s">
        <v>233</v>
      </c>
      <c r="D59" s="4" t="s">
        <v>99</v>
      </c>
      <c r="E59" s="4" t="s">
        <v>234</v>
      </c>
      <c r="G59" s="4" t="s">
        <v>235</v>
      </c>
      <c r="H59" s="7">
        <v>44927</v>
      </c>
      <c r="I59" s="4" t="s">
        <v>48</v>
      </c>
      <c r="J59" s="4" t="s">
        <v>236</v>
      </c>
    </row>
    <row r="60" spans="1:10">
      <c r="A60" s="4" t="s">
        <v>237</v>
      </c>
      <c r="C60" s="4" t="s">
        <v>238</v>
      </c>
      <c r="D60" s="4" t="s">
        <v>99</v>
      </c>
      <c r="E60" s="4" t="s">
        <v>234</v>
      </c>
      <c r="G60" s="4" t="s">
        <v>235</v>
      </c>
      <c r="H60" s="7">
        <v>44927</v>
      </c>
      <c r="I60" s="4" t="s">
        <v>48</v>
      </c>
      <c r="J60" s="4" t="s">
        <v>236</v>
      </c>
    </row>
    <row r="61" spans="1:10">
      <c r="A61" s="4" t="s">
        <v>239</v>
      </c>
      <c r="C61" s="4" t="s">
        <v>240</v>
      </c>
      <c r="D61" s="4" t="s">
        <v>23</v>
      </c>
      <c r="F61" s="4" t="s">
        <v>241</v>
      </c>
      <c r="G61" s="4" t="s">
        <v>47</v>
      </c>
      <c r="H61" s="7">
        <v>44927</v>
      </c>
      <c r="I61" s="4" t="s">
        <v>48</v>
      </c>
    </row>
    <row r="62" spans="1:10">
      <c r="A62" s="4" t="s">
        <v>242</v>
      </c>
      <c r="C62" s="4" t="s">
        <v>243</v>
      </c>
      <c r="D62" s="4" t="s">
        <v>147</v>
      </c>
      <c r="E62" s="4" t="s">
        <v>244</v>
      </c>
      <c r="F62" s="4" t="s">
        <v>245</v>
      </c>
      <c r="G62" s="4" t="s">
        <v>246</v>
      </c>
      <c r="H62" s="7">
        <v>44927</v>
      </c>
      <c r="I62" s="4" t="s">
        <v>48</v>
      </c>
    </row>
    <row r="63" spans="1:10">
      <c r="A63" s="4" t="s">
        <v>247</v>
      </c>
      <c r="C63" s="4" t="s">
        <v>248</v>
      </c>
      <c r="D63" s="4" t="s">
        <v>16</v>
      </c>
      <c r="E63" s="4" t="s">
        <v>249</v>
      </c>
      <c r="G63" s="4" t="s">
        <v>153</v>
      </c>
      <c r="H63" s="7">
        <v>44927</v>
      </c>
      <c r="I63" s="4" t="s">
        <v>48</v>
      </c>
    </row>
    <row r="64" spans="1:10">
      <c r="A64" s="4" t="s">
        <v>250</v>
      </c>
      <c r="C64" s="4" t="s">
        <v>251</v>
      </c>
      <c r="D64" s="4" t="s">
        <v>16</v>
      </c>
      <c r="E64" s="4" t="s">
        <v>161</v>
      </c>
      <c r="G64" s="4" t="s">
        <v>252</v>
      </c>
      <c r="H64" s="7">
        <v>44927</v>
      </c>
      <c r="I64" s="4" t="s">
        <v>48</v>
      </c>
    </row>
    <row r="65" spans="1:13">
      <c r="A65" s="4" t="s">
        <v>253</v>
      </c>
      <c r="C65" s="4" t="s">
        <v>254</v>
      </c>
      <c r="D65" s="4" t="s">
        <v>16</v>
      </c>
      <c r="E65" s="4" t="s">
        <v>161</v>
      </c>
      <c r="G65" s="4" t="s">
        <v>252</v>
      </c>
      <c r="H65" s="7">
        <v>44927</v>
      </c>
      <c r="I65" s="4" t="s">
        <v>48</v>
      </c>
    </row>
    <row r="66" spans="1:13">
      <c r="A66" s="4" t="s">
        <v>255</v>
      </c>
      <c r="C66" s="4" t="s">
        <v>256</v>
      </c>
      <c r="D66" s="4" t="s">
        <v>16</v>
      </c>
      <c r="E66" s="4" t="s">
        <v>161</v>
      </c>
      <c r="G66" s="4" t="s">
        <v>252</v>
      </c>
      <c r="H66" s="7">
        <v>44927</v>
      </c>
      <c r="I66" s="4" t="s">
        <v>48</v>
      </c>
    </row>
    <row r="67" spans="1:13">
      <c r="A67" s="4" t="s">
        <v>257</v>
      </c>
      <c r="C67" s="4" t="s">
        <v>258</v>
      </c>
      <c r="D67" s="4" t="s">
        <v>16</v>
      </c>
      <c r="E67" s="4" t="s">
        <v>161</v>
      </c>
      <c r="G67" s="4" t="s">
        <v>252</v>
      </c>
      <c r="H67" s="7">
        <v>44927</v>
      </c>
      <c r="I67" s="4" t="s">
        <v>48</v>
      </c>
    </row>
    <row r="68" spans="1:13">
      <c r="A68" s="4" t="s">
        <v>259</v>
      </c>
      <c r="C68" s="4" t="s">
        <v>260</v>
      </c>
      <c r="D68" s="4" t="s">
        <v>16</v>
      </c>
      <c r="E68" s="4" t="s">
        <v>161</v>
      </c>
      <c r="G68" s="4" t="s">
        <v>252</v>
      </c>
      <c r="H68" s="7">
        <v>44927</v>
      </c>
      <c r="I68" s="4" t="s">
        <v>48</v>
      </c>
    </row>
    <row r="69" spans="1:13">
      <c r="A69" s="4" t="s">
        <v>261</v>
      </c>
      <c r="C69" s="4" t="s">
        <v>262</v>
      </c>
      <c r="D69" s="4" t="s">
        <v>16</v>
      </c>
      <c r="E69" s="4" t="s">
        <v>161</v>
      </c>
      <c r="G69" s="4" t="s">
        <v>252</v>
      </c>
      <c r="H69" s="7">
        <v>44927</v>
      </c>
      <c r="I69" s="4" t="s">
        <v>48</v>
      </c>
    </row>
    <row r="70" spans="1:13">
      <c r="A70" s="4" t="s">
        <v>263</v>
      </c>
      <c r="C70" s="4" t="s">
        <v>264</v>
      </c>
      <c r="D70" s="4" t="s">
        <v>16</v>
      </c>
      <c r="E70" s="4" t="s">
        <v>161</v>
      </c>
      <c r="G70" s="4" t="s">
        <v>162</v>
      </c>
      <c r="H70" s="7">
        <v>44927</v>
      </c>
      <c r="I70" s="4" t="s">
        <v>48</v>
      </c>
    </row>
    <row r="71" spans="1:13">
      <c r="A71" s="4" t="s">
        <v>265</v>
      </c>
      <c r="C71" s="4" t="s">
        <v>266</v>
      </c>
      <c r="D71" s="4" t="s">
        <v>178</v>
      </c>
      <c r="E71" s="4" t="s">
        <v>267</v>
      </c>
      <c r="F71" s="4" t="s">
        <v>268</v>
      </c>
      <c r="G71" s="4" t="s">
        <v>111</v>
      </c>
      <c r="H71" s="7">
        <v>44927</v>
      </c>
      <c r="I71" s="4" t="s">
        <v>48</v>
      </c>
    </row>
    <row r="72" spans="1:13">
      <c r="A72" s="4" t="s">
        <v>269</v>
      </c>
      <c r="C72" s="4" t="s">
        <v>270</v>
      </c>
      <c r="D72" s="4" t="s">
        <v>178</v>
      </c>
      <c r="E72" s="4" t="s">
        <v>271</v>
      </c>
      <c r="G72" s="4" t="s">
        <v>272</v>
      </c>
      <c r="H72" s="7">
        <v>44927</v>
      </c>
      <c r="I72" s="4" t="s">
        <v>48</v>
      </c>
    </row>
    <row r="73" spans="1:13">
      <c r="A73" s="4" t="s">
        <v>273</v>
      </c>
      <c r="C73" s="4" t="s">
        <v>274</v>
      </c>
      <c r="D73" s="4" t="s">
        <v>37</v>
      </c>
      <c r="E73" s="4" t="s">
        <v>275</v>
      </c>
      <c r="G73" s="4" t="s">
        <v>276</v>
      </c>
      <c r="H73" s="7">
        <v>44927</v>
      </c>
      <c r="I73" s="4" t="s">
        <v>48</v>
      </c>
    </row>
    <row r="74" spans="1:13">
      <c r="A74" s="4" t="s">
        <v>277</v>
      </c>
      <c r="C74" s="4" t="s">
        <v>278</v>
      </c>
      <c r="D74" s="4" t="s">
        <v>37</v>
      </c>
      <c r="E74" s="4" t="s">
        <v>183</v>
      </c>
      <c r="F74" s="4" t="s">
        <v>184</v>
      </c>
      <c r="G74" s="4" t="s">
        <v>185</v>
      </c>
      <c r="H74" s="7">
        <v>44927</v>
      </c>
      <c r="I74" s="4" t="s">
        <v>48</v>
      </c>
    </row>
    <row r="75" spans="1:13">
      <c r="A75" s="4" t="s">
        <v>279</v>
      </c>
      <c r="C75" s="4" t="s">
        <v>280</v>
      </c>
      <c r="D75" s="4" t="s">
        <v>37</v>
      </c>
      <c r="E75" s="4" t="s">
        <v>38</v>
      </c>
      <c r="F75" s="4" t="s">
        <v>39</v>
      </c>
      <c r="G75" s="4" t="s">
        <v>40</v>
      </c>
      <c r="H75" s="7">
        <v>44927</v>
      </c>
      <c r="I75" s="4" t="s">
        <v>48</v>
      </c>
    </row>
    <row r="76" spans="1:13">
      <c r="A76" s="4" t="s">
        <v>281</v>
      </c>
      <c r="C76" s="4" t="s">
        <v>282</v>
      </c>
      <c r="D76" s="4" t="s">
        <v>37</v>
      </c>
      <c r="E76" s="4" t="s">
        <v>283</v>
      </c>
      <c r="F76" s="4" t="s">
        <v>284</v>
      </c>
      <c r="G76" s="4" t="s">
        <v>285</v>
      </c>
      <c r="H76" s="7">
        <v>44927</v>
      </c>
      <c r="I76" s="4" t="s">
        <v>48</v>
      </c>
    </row>
    <row r="77" spans="1:13">
      <c r="A77" s="4" t="s">
        <v>286</v>
      </c>
      <c r="C77" s="4" t="s">
        <v>287</v>
      </c>
      <c r="D77" s="4" t="s">
        <v>288</v>
      </c>
      <c r="F77" s="4" t="s">
        <v>289</v>
      </c>
      <c r="G77" s="4" t="s">
        <v>290</v>
      </c>
      <c r="H77" s="7">
        <v>44927</v>
      </c>
      <c r="I77" s="4" t="s">
        <v>48</v>
      </c>
    </row>
    <row r="78" spans="1:13">
      <c r="A78" s="4" t="s">
        <v>291</v>
      </c>
      <c r="C78" s="4" t="s">
        <v>292</v>
      </c>
      <c r="D78" s="4" t="s">
        <v>293</v>
      </c>
      <c r="F78" s="4" t="s">
        <v>294</v>
      </c>
      <c r="G78" s="4" t="s">
        <v>295</v>
      </c>
      <c r="H78" s="7">
        <v>44927</v>
      </c>
      <c r="I78" s="4" t="s">
        <v>48</v>
      </c>
    </row>
    <row r="79" spans="1:13">
      <c r="A79" s="4" t="s">
        <v>291</v>
      </c>
      <c r="C79" s="4" t="s">
        <v>292</v>
      </c>
      <c r="D79" s="4" t="s">
        <v>293</v>
      </c>
      <c r="F79" s="4" t="s">
        <v>294</v>
      </c>
      <c r="G79" s="4" t="s">
        <v>296</v>
      </c>
      <c r="H79" s="7">
        <v>44927</v>
      </c>
      <c r="I79" s="4" t="s">
        <v>48</v>
      </c>
    </row>
    <row r="80" spans="1:13">
      <c r="A80" s="4" t="s">
        <v>297</v>
      </c>
      <c r="C80" s="4" t="s">
        <v>298</v>
      </c>
      <c r="D80" s="4" t="s">
        <v>37</v>
      </c>
      <c r="E80" s="4" t="s">
        <v>283</v>
      </c>
      <c r="G80" s="4" t="s">
        <v>166</v>
      </c>
      <c r="H80" s="7">
        <v>44927</v>
      </c>
      <c r="I80" s="4" t="s">
        <v>299</v>
      </c>
      <c r="M80" s="4" t="s">
        <v>300</v>
      </c>
    </row>
    <row r="81" spans="1:13">
      <c r="A81" s="4" t="s">
        <v>301</v>
      </c>
      <c r="C81" s="4" t="s">
        <v>302</v>
      </c>
      <c r="D81" s="4" t="s">
        <v>37</v>
      </c>
      <c r="E81" s="4" t="s">
        <v>196</v>
      </c>
      <c r="F81" s="4" t="s">
        <v>303</v>
      </c>
      <c r="G81" s="4" t="s">
        <v>304</v>
      </c>
      <c r="H81" s="7">
        <v>44927</v>
      </c>
      <c r="M81" s="4" t="s">
        <v>56</v>
      </c>
    </row>
    <row r="82" spans="1:13">
      <c r="A82" s="4" t="s">
        <v>305</v>
      </c>
      <c r="C82" s="4" t="s">
        <v>306</v>
      </c>
      <c r="D82" s="4" t="s">
        <v>37</v>
      </c>
      <c r="E82" s="4" t="s">
        <v>183</v>
      </c>
      <c r="G82" s="4" t="s">
        <v>285</v>
      </c>
      <c r="H82" s="7">
        <v>44927</v>
      </c>
      <c r="L82" s="4">
        <v>73</v>
      </c>
    </row>
    <row r="83" spans="1:13">
      <c r="A83" s="4" t="s">
        <v>307</v>
      </c>
      <c r="C83" s="4" t="s">
        <v>308</v>
      </c>
      <c r="D83" s="4" t="s">
        <v>16</v>
      </c>
      <c r="E83" s="4" t="s">
        <v>128</v>
      </c>
      <c r="G83" s="4" t="s">
        <v>309</v>
      </c>
      <c r="H83" s="7">
        <v>44927</v>
      </c>
      <c r="J83" s="4" t="s">
        <v>55</v>
      </c>
      <c r="K83" s="4">
        <v>550</v>
      </c>
      <c r="M83" s="4" t="s">
        <v>300</v>
      </c>
    </row>
    <row r="84" spans="1:13">
      <c r="A84" s="4" t="s">
        <v>310</v>
      </c>
      <c r="C84" s="4" t="s">
        <v>311</v>
      </c>
      <c r="D84" s="4" t="s">
        <v>23</v>
      </c>
      <c r="F84" s="4" t="s">
        <v>24</v>
      </c>
      <c r="G84" s="4" t="s">
        <v>312</v>
      </c>
      <c r="H84" s="7">
        <v>44927</v>
      </c>
      <c r="L84" s="4">
        <v>60</v>
      </c>
      <c r="M84" s="4" t="s">
        <v>313</v>
      </c>
    </row>
    <row r="85" spans="1:13">
      <c r="A85" s="4" t="s">
        <v>314</v>
      </c>
      <c r="C85" s="4" t="s">
        <v>315</v>
      </c>
      <c r="D85" s="4" t="s">
        <v>147</v>
      </c>
      <c r="E85" s="4" t="s">
        <v>148</v>
      </c>
      <c r="F85" s="4" t="s">
        <v>316</v>
      </c>
      <c r="G85" s="4" t="s">
        <v>317</v>
      </c>
      <c r="H85" s="7">
        <v>44927</v>
      </c>
      <c r="M85" s="4" t="s">
        <v>318</v>
      </c>
    </row>
    <row r="86" spans="1:13">
      <c r="A86" s="4" t="s">
        <v>319</v>
      </c>
      <c r="C86" s="4" t="s">
        <v>320</v>
      </c>
      <c r="D86" s="4" t="s">
        <v>31</v>
      </c>
      <c r="E86" s="4" t="s">
        <v>152</v>
      </c>
      <c r="G86" s="4" t="s">
        <v>321</v>
      </c>
      <c r="H86" s="7">
        <v>44927</v>
      </c>
      <c r="L86" s="4">
        <v>80</v>
      </c>
    </row>
    <row r="87" spans="1:13">
      <c r="A87" s="4" t="s">
        <v>322</v>
      </c>
      <c r="C87" s="4" t="s">
        <v>323</v>
      </c>
      <c r="D87" s="4" t="s">
        <v>324</v>
      </c>
      <c r="E87" s="4" t="s">
        <v>325</v>
      </c>
      <c r="F87" s="4" t="s">
        <v>326</v>
      </c>
      <c r="G87" s="4" t="s">
        <v>327</v>
      </c>
      <c r="H87" s="7">
        <v>44927</v>
      </c>
      <c r="L87" s="4">
        <v>78</v>
      </c>
    </row>
    <row r="88" spans="1:13">
      <c r="A88" s="4" t="s">
        <v>328</v>
      </c>
      <c r="C88" s="4" t="s">
        <v>329</v>
      </c>
      <c r="D88" s="4" t="s">
        <v>330</v>
      </c>
      <c r="F88" s="4" t="s">
        <v>331</v>
      </c>
      <c r="G88" s="4" t="s">
        <v>332</v>
      </c>
      <c r="H88" s="7">
        <v>44927</v>
      </c>
      <c r="L88" s="4">
        <v>75</v>
      </c>
    </row>
    <row r="89" spans="1:13">
      <c r="A89" s="4" t="s">
        <v>333</v>
      </c>
      <c r="C89" s="4" t="s">
        <v>334</v>
      </c>
      <c r="D89" s="4" t="s">
        <v>16</v>
      </c>
      <c r="E89" s="4" t="s">
        <v>335</v>
      </c>
      <c r="G89" s="4" t="s">
        <v>132</v>
      </c>
      <c r="H89" s="7">
        <v>44927</v>
      </c>
      <c r="J89" s="4" t="s">
        <v>55</v>
      </c>
      <c r="L89" s="4">
        <v>70</v>
      </c>
    </row>
    <row r="90" spans="1:13">
      <c r="A90" s="4" t="s">
        <v>336</v>
      </c>
      <c r="C90" s="4" t="s">
        <v>337</v>
      </c>
      <c r="D90" s="4" t="s">
        <v>37</v>
      </c>
      <c r="E90" s="4" t="s">
        <v>38</v>
      </c>
      <c r="F90" s="4" t="s">
        <v>39</v>
      </c>
      <c r="G90" s="4" t="s">
        <v>40</v>
      </c>
      <c r="H90" s="7">
        <v>44927</v>
      </c>
      <c r="L90" s="4">
        <v>70</v>
      </c>
    </row>
    <row r="91" spans="1:13">
      <c r="A91" s="4" t="s">
        <v>338</v>
      </c>
      <c r="C91" s="4" t="s">
        <v>339</v>
      </c>
      <c r="D91" s="4" t="s">
        <v>31</v>
      </c>
      <c r="E91" s="4" t="s">
        <v>152</v>
      </c>
      <c r="G91" s="4" t="s">
        <v>321</v>
      </c>
      <c r="H91" s="7">
        <v>44927</v>
      </c>
      <c r="L91" s="4">
        <v>67</v>
      </c>
    </row>
    <row r="92" spans="1:13">
      <c r="A92" s="4" t="s">
        <v>340</v>
      </c>
      <c r="C92" s="4" t="s">
        <v>341</v>
      </c>
      <c r="D92" s="4" t="s">
        <v>23</v>
      </c>
      <c r="F92" s="4" t="s">
        <v>342</v>
      </c>
      <c r="G92" s="4" t="s">
        <v>343</v>
      </c>
      <c r="H92" s="7">
        <v>44927</v>
      </c>
      <c r="J92" s="4" t="s">
        <v>55</v>
      </c>
      <c r="L92" s="4">
        <v>66</v>
      </c>
    </row>
    <row r="93" spans="1:13">
      <c r="A93" s="4" t="s">
        <v>344</v>
      </c>
      <c r="C93" s="4" t="s">
        <v>345</v>
      </c>
      <c r="D93" s="4" t="s">
        <v>147</v>
      </c>
      <c r="E93" s="4" t="s">
        <v>346</v>
      </c>
      <c r="G93" s="4" t="s">
        <v>347</v>
      </c>
      <c r="H93" s="7">
        <v>44927</v>
      </c>
      <c r="J93" s="4" t="s">
        <v>55</v>
      </c>
      <c r="L93" s="4">
        <v>66</v>
      </c>
    </row>
    <row r="94" spans="1:13">
      <c r="A94" s="4" t="s">
        <v>348</v>
      </c>
      <c r="C94" s="4" t="s">
        <v>349</v>
      </c>
      <c r="D94" s="4" t="s">
        <v>37</v>
      </c>
      <c r="E94" s="4" t="s">
        <v>275</v>
      </c>
      <c r="F94" s="4" t="s">
        <v>350</v>
      </c>
      <c r="G94" s="4" t="s">
        <v>351</v>
      </c>
      <c r="H94" s="7">
        <v>44927</v>
      </c>
      <c r="L94" s="4">
        <v>64</v>
      </c>
    </row>
    <row r="95" spans="1:13">
      <c r="A95" s="4" t="s">
        <v>352</v>
      </c>
      <c r="C95" s="4" t="s">
        <v>353</v>
      </c>
      <c r="D95" s="4" t="s">
        <v>147</v>
      </c>
      <c r="E95" s="4" t="s">
        <v>354</v>
      </c>
      <c r="F95" s="4" t="s">
        <v>355</v>
      </c>
      <c r="G95" s="4" t="s">
        <v>356</v>
      </c>
      <c r="H95" s="7">
        <v>44927</v>
      </c>
      <c r="L95" s="4">
        <v>60</v>
      </c>
    </row>
    <row r="96" spans="1:13">
      <c r="A96" s="4" t="s">
        <v>357</v>
      </c>
      <c r="C96" s="4" t="s">
        <v>358</v>
      </c>
      <c r="D96" s="4" t="s">
        <v>31</v>
      </c>
      <c r="E96" s="4" t="s">
        <v>359</v>
      </c>
      <c r="F96" s="4" t="s">
        <v>360</v>
      </c>
      <c r="G96" s="4" t="s">
        <v>361</v>
      </c>
      <c r="H96" s="7">
        <v>44927</v>
      </c>
      <c r="L96" s="4">
        <v>60</v>
      </c>
    </row>
    <row r="97" spans="1:11">
      <c r="A97" s="4" t="s">
        <v>362</v>
      </c>
      <c r="C97" s="4" t="s">
        <v>363</v>
      </c>
      <c r="D97" s="4" t="s">
        <v>16</v>
      </c>
      <c r="E97" s="4" t="s">
        <v>161</v>
      </c>
      <c r="G97" s="4" t="s">
        <v>364</v>
      </c>
      <c r="H97" s="7">
        <v>44927</v>
      </c>
      <c r="J97" s="4" t="s">
        <v>55</v>
      </c>
      <c r="K97" s="4">
        <v>300</v>
      </c>
    </row>
    <row r="98" spans="1:11">
      <c r="A98" s="4" t="s">
        <v>365</v>
      </c>
      <c r="C98" s="4" t="s">
        <v>366</v>
      </c>
      <c r="D98" s="4" t="s">
        <v>16</v>
      </c>
      <c r="E98" s="4" t="s">
        <v>17</v>
      </c>
      <c r="F98" s="4" t="s">
        <v>367</v>
      </c>
      <c r="G98" s="4" t="s">
        <v>368</v>
      </c>
      <c r="H98" s="7">
        <v>44927</v>
      </c>
      <c r="J98" s="4" t="s">
        <v>55</v>
      </c>
      <c r="K98" s="4">
        <v>7000</v>
      </c>
    </row>
    <row r="99" spans="1:11">
      <c r="A99" s="4" t="s">
        <v>369</v>
      </c>
      <c r="C99" s="4" t="s">
        <v>370</v>
      </c>
      <c r="D99" s="4" t="s">
        <v>330</v>
      </c>
      <c r="E99" s="4" t="s">
        <v>371</v>
      </c>
      <c r="F99" s="4" t="s">
        <v>372</v>
      </c>
      <c r="G99" s="4" t="s">
        <v>373</v>
      </c>
      <c r="H99" s="7">
        <v>44927</v>
      </c>
      <c r="J99" s="4" t="s">
        <v>55</v>
      </c>
    </row>
    <row r="100" spans="1:11">
      <c r="A100" s="4" t="s">
        <v>374</v>
      </c>
      <c r="C100" s="4" t="s">
        <v>375</v>
      </c>
      <c r="D100" s="4" t="s">
        <v>330</v>
      </c>
      <c r="E100" s="4" t="s">
        <v>376</v>
      </c>
      <c r="G100" s="4" t="s">
        <v>132</v>
      </c>
      <c r="H100" s="7">
        <v>44927</v>
      </c>
      <c r="J100" s="4" t="s">
        <v>55</v>
      </c>
    </row>
    <row r="101" spans="1:11">
      <c r="A101" s="4" t="s">
        <v>377</v>
      </c>
      <c r="C101" s="4" t="s">
        <v>378</v>
      </c>
      <c r="D101" s="4" t="s">
        <v>23</v>
      </c>
      <c r="F101" s="4" t="s">
        <v>379</v>
      </c>
      <c r="G101" s="4" t="s">
        <v>380</v>
      </c>
      <c r="H101" s="7">
        <v>44927</v>
      </c>
      <c r="J101" s="4" t="s">
        <v>55</v>
      </c>
    </row>
    <row r="102" spans="1:11">
      <c r="A102" s="4" t="s">
        <v>381</v>
      </c>
      <c r="C102" s="4" t="s">
        <v>382</v>
      </c>
      <c r="D102" s="4" t="s">
        <v>23</v>
      </c>
      <c r="F102" s="4" t="s">
        <v>379</v>
      </c>
      <c r="G102" s="4" t="s">
        <v>383</v>
      </c>
      <c r="H102" s="7">
        <v>44927</v>
      </c>
      <c r="J102" s="4" t="s">
        <v>55</v>
      </c>
    </row>
    <row r="103" spans="1:11">
      <c r="A103" s="4" t="s">
        <v>384</v>
      </c>
      <c r="C103" s="4" t="s">
        <v>385</v>
      </c>
      <c r="D103" s="4" t="s">
        <v>23</v>
      </c>
      <c r="F103" s="4" t="s">
        <v>386</v>
      </c>
      <c r="G103" s="4" t="s">
        <v>387</v>
      </c>
      <c r="H103" s="7">
        <v>44927</v>
      </c>
      <c r="J103" s="4" t="s">
        <v>55</v>
      </c>
    </row>
    <row r="104" spans="1:11">
      <c r="A104" s="4" t="s">
        <v>388</v>
      </c>
      <c r="C104" s="4" t="s">
        <v>389</v>
      </c>
      <c r="D104" s="4" t="s">
        <v>23</v>
      </c>
      <c r="F104" s="4" t="s">
        <v>386</v>
      </c>
      <c r="G104" s="4" t="s">
        <v>387</v>
      </c>
      <c r="H104" s="7">
        <v>44927</v>
      </c>
      <c r="J104" s="4" t="s">
        <v>55</v>
      </c>
    </row>
    <row r="105" spans="1:11">
      <c r="A105" s="4" t="s">
        <v>390</v>
      </c>
      <c r="C105" s="4" t="s">
        <v>391</v>
      </c>
      <c r="D105" s="4" t="s">
        <v>147</v>
      </c>
      <c r="E105" s="4" t="s">
        <v>148</v>
      </c>
      <c r="G105" s="4" t="s">
        <v>149</v>
      </c>
      <c r="H105" s="7">
        <v>44927</v>
      </c>
      <c r="J105" s="4" t="s">
        <v>55</v>
      </c>
    </row>
    <row r="106" spans="1:11">
      <c r="A106" s="4" t="s">
        <v>392</v>
      </c>
      <c r="C106" s="4" t="s">
        <v>393</v>
      </c>
      <c r="D106" s="4" t="s">
        <v>147</v>
      </c>
      <c r="E106" s="4" t="s">
        <v>354</v>
      </c>
      <c r="F106" s="4" t="s">
        <v>394</v>
      </c>
      <c r="G106" s="4" t="s">
        <v>230</v>
      </c>
      <c r="H106" s="7">
        <v>44927</v>
      </c>
      <c r="J106" s="4" t="s">
        <v>55</v>
      </c>
    </row>
    <row r="107" spans="1:11">
      <c r="A107" s="4" t="s">
        <v>395</v>
      </c>
      <c r="C107" s="4" t="s">
        <v>396</v>
      </c>
      <c r="D107" s="4" t="s">
        <v>397</v>
      </c>
      <c r="E107" s="4" t="s">
        <v>398</v>
      </c>
      <c r="G107" s="4" t="s">
        <v>399</v>
      </c>
      <c r="H107" s="7">
        <v>44927</v>
      </c>
      <c r="J107" s="4" t="s">
        <v>55</v>
      </c>
    </row>
    <row r="108" spans="1:11">
      <c r="A108" s="4" t="s">
        <v>400</v>
      </c>
      <c r="C108" s="4" t="s">
        <v>401</v>
      </c>
      <c r="D108" s="4" t="s">
        <v>31</v>
      </c>
      <c r="E108" s="4" t="s">
        <v>152</v>
      </c>
      <c r="G108" s="4" t="s">
        <v>402</v>
      </c>
      <c r="H108" s="7">
        <v>44927</v>
      </c>
      <c r="J108" s="4" t="s">
        <v>55</v>
      </c>
    </row>
    <row r="109" spans="1:11">
      <c r="A109" s="4" t="s">
        <v>403</v>
      </c>
      <c r="C109" s="4" t="s">
        <v>404</v>
      </c>
      <c r="D109" s="4" t="s">
        <v>52</v>
      </c>
      <c r="E109" s="4" t="s">
        <v>53</v>
      </c>
      <c r="G109" s="4" t="s">
        <v>175</v>
      </c>
      <c r="H109" s="7">
        <v>44927</v>
      </c>
      <c r="J109" s="4" t="s">
        <v>55</v>
      </c>
    </row>
    <row r="110" spans="1:11">
      <c r="A110" s="4" t="s">
        <v>405</v>
      </c>
      <c r="C110" s="4" t="s">
        <v>406</v>
      </c>
      <c r="D110" s="4" t="s">
        <v>52</v>
      </c>
      <c r="E110" s="4" t="s">
        <v>53</v>
      </c>
      <c r="G110" s="4" t="s">
        <v>175</v>
      </c>
      <c r="H110" s="7">
        <v>44927</v>
      </c>
      <c r="J110" s="4" t="s">
        <v>55</v>
      </c>
    </row>
    <row r="111" spans="1:11">
      <c r="A111" s="4" t="s">
        <v>407</v>
      </c>
      <c r="C111" s="4" t="s">
        <v>408</v>
      </c>
      <c r="D111" s="4" t="s">
        <v>44</v>
      </c>
      <c r="E111" s="4" t="s">
        <v>45</v>
      </c>
      <c r="F111" s="4" t="s">
        <v>409</v>
      </c>
      <c r="G111" s="4" t="s">
        <v>410</v>
      </c>
      <c r="H111" s="7">
        <v>44927</v>
      </c>
      <c r="J111" s="4" t="s">
        <v>55</v>
      </c>
    </row>
    <row r="112" spans="1:11">
      <c r="A112" s="4" t="s">
        <v>411</v>
      </c>
      <c r="C112" s="4" t="s">
        <v>412</v>
      </c>
      <c r="D112" s="4" t="s">
        <v>44</v>
      </c>
      <c r="E112" s="4" t="s">
        <v>45</v>
      </c>
      <c r="F112" s="4" t="s">
        <v>409</v>
      </c>
      <c r="G112" s="4" t="s">
        <v>410</v>
      </c>
      <c r="H112" s="7">
        <v>44927</v>
      </c>
      <c r="J112" s="4" t="s">
        <v>55</v>
      </c>
    </row>
    <row r="113" spans="1:10">
      <c r="A113" s="4" t="s">
        <v>413</v>
      </c>
      <c r="C113" s="4" t="s">
        <v>414</v>
      </c>
      <c r="D113" s="4" t="s">
        <v>66</v>
      </c>
      <c r="E113" s="4" t="s">
        <v>415</v>
      </c>
      <c r="F113" s="4" t="s">
        <v>416</v>
      </c>
      <c r="G113" s="4" t="s">
        <v>417</v>
      </c>
      <c r="H113" s="7">
        <v>44927</v>
      </c>
      <c r="J113" s="4" t="s">
        <v>55</v>
      </c>
    </row>
    <row r="114" spans="1:10">
      <c r="A114" s="4" t="s">
        <v>418</v>
      </c>
      <c r="C114" s="4" t="s">
        <v>419</v>
      </c>
      <c r="D114" s="4" t="s">
        <v>66</v>
      </c>
      <c r="E114" s="4" t="s">
        <v>67</v>
      </c>
      <c r="G114" s="4" t="s">
        <v>25</v>
      </c>
      <c r="H114" s="7">
        <v>44927</v>
      </c>
      <c r="J114" s="4" t="s">
        <v>55</v>
      </c>
    </row>
    <row r="115" spans="1:10">
      <c r="A115" s="4" t="s">
        <v>420</v>
      </c>
      <c r="C115" s="4" t="s">
        <v>421</v>
      </c>
      <c r="D115" s="4" t="s">
        <v>23</v>
      </c>
      <c r="F115" s="4" t="s">
        <v>422</v>
      </c>
      <c r="G115" s="4" t="s">
        <v>423</v>
      </c>
      <c r="H115" s="7">
        <v>44927</v>
      </c>
    </row>
    <row r="116" spans="1:10">
      <c r="A116" s="4" t="s">
        <v>424</v>
      </c>
      <c r="C116" s="4" t="s">
        <v>425</v>
      </c>
      <c r="D116" s="4" t="s">
        <v>23</v>
      </c>
      <c r="F116" s="4" t="s">
        <v>386</v>
      </c>
      <c r="G116" s="4" t="s">
        <v>387</v>
      </c>
      <c r="H116" s="7">
        <v>44927</v>
      </c>
    </row>
    <row r="117" spans="1:10">
      <c r="A117" s="4" t="s">
        <v>239</v>
      </c>
      <c r="B117" s="4" t="s">
        <v>426</v>
      </c>
      <c r="C117" s="4" t="s">
        <v>240</v>
      </c>
      <c r="D117" s="4" t="s">
        <v>23</v>
      </c>
      <c r="F117" s="4" t="s">
        <v>241</v>
      </c>
      <c r="G117" s="4" t="s">
        <v>427</v>
      </c>
      <c r="H117" s="7">
        <v>44927</v>
      </c>
    </row>
    <row r="118" spans="1:10">
      <c r="A118" s="4" t="s">
        <v>428</v>
      </c>
      <c r="C118" s="4" t="s">
        <v>429</v>
      </c>
      <c r="D118" s="4" t="s">
        <v>147</v>
      </c>
      <c r="E118" s="4" t="s">
        <v>244</v>
      </c>
      <c r="F118" s="4" t="s">
        <v>245</v>
      </c>
      <c r="G118" s="4" t="s">
        <v>246</v>
      </c>
      <c r="H118" s="7">
        <v>44927</v>
      </c>
    </row>
    <row r="119" spans="1:10">
      <c r="A119" s="4" t="s">
        <v>430</v>
      </c>
      <c r="C119" s="4" t="s">
        <v>431</v>
      </c>
      <c r="D119" s="4" t="s">
        <v>147</v>
      </c>
      <c r="E119" s="4" t="s">
        <v>432</v>
      </c>
      <c r="G119" s="4" t="s">
        <v>433</v>
      </c>
      <c r="H119" s="7">
        <v>44927</v>
      </c>
    </row>
    <row r="120" spans="1:10">
      <c r="A120" s="4" t="s">
        <v>434</v>
      </c>
      <c r="C120" s="4" t="s">
        <v>435</v>
      </c>
      <c r="D120" s="4" t="s">
        <v>99</v>
      </c>
      <c r="E120" s="4" t="s">
        <v>436</v>
      </c>
      <c r="G120" s="4" t="s">
        <v>47</v>
      </c>
      <c r="H120" s="7">
        <v>44927</v>
      </c>
    </row>
    <row r="121" spans="1:10">
      <c r="A121" s="4" t="s">
        <v>437</v>
      </c>
      <c r="C121" s="4" t="s">
        <v>438</v>
      </c>
      <c r="D121" s="4" t="s">
        <v>99</v>
      </c>
      <c r="E121" s="4" t="s">
        <v>436</v>
      </c>
      <c r="G121" s="4" t="s">
        <v>101</v>
      </c>
      <c r="H121" s="7">
        <v>44927</v>
      </c>
    </row>
    <row r="122" spans="1:10">
      <c r="A122" s="4" t="s">
        <v>439</v>
      </c>
      <c r="C122" s="4" t="s">
        <v>440</v>
      </c>
      <c r="D122" s="4" t="s">
        <v>16</v>
      </c>
      <c r="E122" s="4" t="s">
        <v>161</v>
      </c>
      <c r="G122" s="4" t="s">
        <v>364</v>
      </c>
      <c r="H122" s="7">
        <v>44927</v>
      </c>
    </row>
    <row r="123" spans="1:10">
      <c r="A123" s="4" t="s">
        <v>441</v>
      </c>
      <c r="B123" s="4" t="s">
        <v>442</v>
      </c>
      <c r="C123" s="4" t="s">
        <v>264</v>
      </c>
      <c r="D123" s="4" t="s">
        <v>80</v>
      </c>
      <c r="E123" s="4" t="s">
        <v>171</v>
      </c>
      <c r="G123" s="4" t="s">
        <v>443</v>
      </c>
      <c r="H123" s="7">
        <v>44927</v>
      </c>
    </row>
    <row r="124" spans="1:10">
      <c r="A124" s="4" t="s">
        <v>444</v>
      </c>
      <c r="C124" s="4" t="s">
        <v>445</v>
      </c>
      <c r="D124" s="4" t="s">
        <v>80</v>
      </c>
      <c r="E124" s="4" t="s">
        <v>446</v>
      </c>
      <c r="F124" s="4" t="s">
        <v>447</v>
      </c>
      <c r="G124" s="4" t="s">
        <v>25</v>
      </c>
      <c r="H124" s="7">
        <v>44927</v>
      </c>
    </row>
    <row r="125" spans="1:10">
      <c r="A125" s="4" t="s">
        <v>448</v>
      </c>
      <c r="C125" s="4" t="s">
        <v>449</v>
      </c>
      <c r="D125" s="4" t="s">
        <v>178</v>
      </c>
      <c r="E125" s="4" t="s">
        <v>450</v>
      </c>
      <c r="F125" s="4" t="s">
        <v>451</v>
      </c>
      <c r="G125" s="4" t="s">
        <v>295</v>
      </c>
      <c r="H125" s="7">
        <v>44927</v>
      </c>
    </row>
    <row r="126" spans="1:10">
      <c r="A126" s="4" t="s">
        <v>452</v>
      </c>
      <c r="C126" s="4" t="s">
        <v>453</v>
      </c>
      <c r="D126" s="4" t="s">
        <v>37</v>
      </c>
      <c r="E126" s="4" t="s">
        <v>183</v>
      </c>
      <c r="F126" s="4" t="s">
        <v>454</v>
      </c>
      <c r="G126" s="4" t="s">
        <v>101</v>
      </c>
      <c r="H126" s="7">
        <v>44927</v>
      </c>
    </row>
    <row r="127" spans="1:10">
      <c r="A127" s="4" t="s">
        <v>455</v>
      </c>
      <c r="C127" s="4" t="s">
        <v>456</v>
      </c>
      <c r="D127" s="4" t="s">
        <v>37</v>
      </c>
      <c r="E127" s="4" t="s">
        <v>183</v>
      </c>
      <c r="F127" s="4" t="s">
        <v>184</v>
      </c>
      <c r="G127" s="4" t="s">
        <v>185</v>
      </c>
      <c r="H127" s="7">
        <v>44927</v>
      </c>
    </row>
    <row r="128" spans="1:10">
      <c r="A128" s="4" t="s">
        <v>457</v>
      </c>
      <c r="C128" s="4" t="s">
        <v>458</v>
      </c>
      <c r="D128" s="4" t="s">
        <v>37</v>
      </c>
      <c r="E128" s="4" t="s">
        <v>183</v>
      </c>
      <c r="F128" s="4" t="s">
        <v>459</v>
      </c>
      <c r="G128" s="4" t="s">
        <v>25</v>
      </c>
      <c r="H128" s="7">
        <v>44927</v>
      </c>
    </row>
    <row r="129" spans="1:13">
      <c r="A129" s="4" t="s">
        <v>460</v>
      </c>
      <c r="C129" s="4" t="s">
        <v>461</v>
      </c>
      <c r="D129" s="4" t="s">
        <v>37</v>
      </c>
      <c r="E129" s="4" t="s">
        <v>462</v>
      </c>
      <c r="F129" s="4" t="s">
        <v>463</v>
      </c>
      <c r="G129" s="4" t="s">
        <v>464</v>
      </c>
      <c r="H129" s="7">
        <v>44927</v>
      </c>
    </row>
    <row r="130" spans="1:13">
      <c r="A130" s="4" t="s">
        <v>465</v>
      </c>
      <c r="C130" s="4" t="s">
        <v>466</v>
      </c>
      <c r="D130" s="4" t="s">
        <v>37</v>
      </c>
      <c r="E130" s="4" t="s">
        <v>462</v>
      </c>
      <c r="F130" s="4" t="s">
        <v>463</v>
      </c>
      <c r="G130" s="4" t="s">
        <v>464</v>
      </c>
      <c r="H130" s="7">
        <v>44927</v>
      </c>
    </row>
    <row r="131" spans="1:13">
      <c r="A131" s="4" t="s">
        <v>467</v>
      </c>
      <c r="C131" s="4" t="s">
        <v>468</v>
      </c>
      <c r="D131" s="4" t="s">
        <v>59</v>
      </c>
      <c r="E131" s="4" t="s">
        <v>469</v>
      </c>
      <c r="F131" s="4" t="s">
        <v>470</v>
      </c>
      <c r="G131" s="4" t="s">
        <v>117</v>
      </c>
      <c r="H131" s="7">
        <v>44927</v>
      </c>
    </row>
    <row r="132" spans="1:13">
      <c r="A132" s="4" t="s">
        <v>471</v>
      </c>
      <c r="C132" s="4" t="s">
        <v>472</v>
      </c>
      <c r="D132" s="4" t="s">
        <v>66</v>
      </c>
      <c r="E132" s="4" t="s">
        <v>67</v>
      </c>
      <c r="G132" s="4" t="s">
        <v>25</v>
      </c>
      <c r="H132" s="7">
        <v>44927</v>
      </c>
    </row>
    <row r="133" spans="1:13">
      <c r="A133" s="4" t="s">
        <v>473</v>
      </c>
      <c r="C133" s="4" t="s">
        <v>474</v>
      </c>
      <c r="D133" s="4" t="s">
        <v>66</v>
      </c>
      <c r="E133" s="4" t="s">
        <v>67</v>
      </c>
      <c r="G133" s="4" t="s">
        <v>25</v>
      </c>
      <c r="H133" s="7">
        <v>44927</v>
      </c>
    </row>
    <row r="134" spans="1:13">
      <c r="A134" s="4" t="s">
        <v>475</v>
      </c>
      <c r="C134" s="4" t="s">
        <v>476</v>
      </c>
      <c r="D134" s="4" t="s">
        <v>66</v>
      </c>
      <c r="E134" s="4" t="s">
        <v>67</v>
      </c>
      <c r="G134" s="4" t="s">
        <v>25</v>
      </c>
      <c r="H134" s="7">
        <v>44927</v>
      </c>
    </row>
    <row r="135" spans="1:13">
      <c r="A135" s="4" t="s">
        <v>477</v>
      </c>
      <c r="C135" s="4" t="s">
        <v>478</v>
      </c>
      <c r="D135" s="4" t="s">
        <v>479</v>
      </c>
      <c r="E135" s="4" t="s">
        <v>480</v>
      </c>
      <c r="G135" s="4" t="s">
        <v>166</v>
      </c>
      <c r="H135" s="7">
        <v>44927</v>
      </c>
    </row>
    <row r="136" spans="1:13">
      <c r="A136" s="4" t="s">
        <v>481</v>
      </c>
      <c r="C136" s="4" t="s">
        <v>482</v>
      </c>
      <c r="D136" s="4" t="s">
        <v>479</v>
      </c>
      <c r="E136" s="4" t="s">
        <v>483</v>
      </c>
      <c r="F136" s="4" t="s">
        <v>484</v>
      </c>
      <c r="G136" s="4" t="s">
        <v>485</v>
      </c>
      <c r="H136" s="7">
        <v>44927</v>
      </c>
    </row>
    <row r="137" spans="1:13">
      <c r="A137" s="4" t="s">
        <v>486</v>
      </c>
      <c r="C137" s="4" t="s">
        <v>487</v>
      </c>
      <c r="D137" s="4" t="s">
        <v>73</v>
      </c>
      <c r="F137" s="4" t="s">
        <v>488</v>
      </c>
      <c r="G137" s="4" t="s">
        <v>489</v>
      </c>
      <c r="H137" s="7">
        <v>44958</v>
      </c>
      <c r="I137" s="4" t="s">
        <v>490</v>
      </c>
    </row>
    <row r="138" spans="1:13">
      <c r="A138" s="4" t="s">
        <v>491</v>
      </c>
      <c r="C138" s="4" t="s">
        <v>492</v>
      </c>
      <c r="D138" s="4" t="s">
        <v>66</v>
      </c>
      <c r="E138" s="4" t="s">
        <v>493</v>
      </c>
      <c r="F138" s="4" t="s">
        <v>494</v>
      </c>
      <c r="G138" s="4" t="s">
        <v>495</v>
      </c>
      <c r="H138" s="7">
        <v>44958</v>
      </c>
      <c r="I138" s="4" t="s">
        <v>26</v>
      </c>
      <c r="L138" s="4">
        <v>60</v>
      </c>
    </row>
    <row r="139" spans="1:13">
      <c r="A139" s="4" t="s">
        <v>496</v>
      </c>
      <c r="C139" s="4" t="s">
        <v>497</v>
      </c>
      <c r="D139" s="4" t="s">
        <v>23</v>
      </c>
      <c r="F139" s="4" t="s">
        <v>498</v>
      </c>
      <c r="G139" s="4" t="s">
        <v>25</v>
      </c>
      <c r="H139" s="7">
        <v>44958</v>
      </c>
      <c r="I139" s="4" t="s">
        <v>26</v>
      </c>
    </row>
    <row r="140" spans="1:13">
      <c r="A140" s="4" t="s">
        <v>499</v>
      </c>
      <c r="C140" s="4" t="s">
        <v>500</v>
      </c>
      <c r="D140" s="4" t="s">
        <v>52</v>
      </c>
      <c r="E140" s="4" t="s">
        <v>53</v>
      </c>
      <c r="F140" s="4" t="s">
        <v>501</v>
      </c>
      <c r="G140" s="4" t="s">
        <v>502</v>
      </c>
      <c r="H140" s="7">
        <v>44958</v>
      </c>
      <c r="I140" s="4" t="s">
        <v>26</v>
      </c>
    </row>
    <row r="141" spans="1:13">
      <c r="A141" s="4" t="s">
        <v>503</v>
      </c>
      <c r="C141" s="4" t="s">
        <v>504</v>
      </c>
      <c r="D141" s="4" t="s">
        <v>52</v>
      </c>
      <c r="E141" s="4" t="s">
        <v>53</v>
      </c>
      <c r="G141" s="4" t="s">
        <v>502</v>
      </c>
      <c r="H141" s="7">
        <v>44958</v>
      </c>
      <c r="I141" s="4" t="s">
        <v>26</v>
      </c>
    </row>
    <row r="142" spans="1:13">
      <c r="A142" s="4" t="s">
        <v>505</v>
      </c>
      <c r="C142" s="4" t="s">
        <v>506</v>
      </c>
      <c r="D142" s="4" t="s">
        <v>99</v>
      </c>
      <c r="E142" s="4" t="s">
        <v>507</v>
      </c>
      <c r="F142" s="4" t="s">
        <v>508</v>
      </c>
      <c r="G142" s="4" t="s">
        <v>509</v>
      </c>
      <c r="H142" s="7">
        <v>44958</v>
      </c>
      <c r="I142" s="4" t="s">
        <v>48</v>
      </c>
      <c r="J142" s="4" t="s">
        <v>55</v>
      </c>
      <c r="M142" s="4" t="s">
        <v>510</v>
      </c>
    </row>
    <row r="143" spans="1:13">
      <c r="A143" s="4" t="s">
        <v>511</v>
      </c>
      <c r="D143" s="4" t="s">
        <v>178</v>
      </c>
      <c r="E143" s="4" t="s">
        <v>512</v>
      </c>
      <c r="F143" s="4" t="s">
        <v>513</v>
      </c>
      <c r="G143" s="4" t="s">
        <v>509</v>
      </c>
      <c r="H143" s="7">
        <v>44958</v>
      </c>
      <c r="I143" s="4" t="s">
        <v>48</v>
      </c>
      <c r="J143" s="4" t="s">
        <v>55</v>
      </c>
      <c r="L143" s="4">
        <v>86</v>
      </c>
    </row>
    <row r="144" spans="1:13">
      <c r="A144" s="4" t="s">
        <v>514</v>
      </c>
      <c r="C144" s="4" t="s">
        <v>515</v>
      </c>
      <c r="D144" s="4" t="s">
        <v>73</v>
      </c>
      <c r="F144" s="4" t="s">
        <v>516</v>
      </c>
      <c r="G144" s="4" t="s">
        <v>517</v>
      </c>
      <c r="H144" s="7">
        <v>44958</v>
      </c>
      <c r="I144" s="4" t="s">
        <v>48</v>
      </c>
      <c r="J144" s="4" t="s">
        <v>55</v>
      </c>
      <c r="L144" s="4">
        <v>81</v>
      </c>
    </row>
    <row r="145" spans="1:12">
      <c r="A145" s="4" t="s">
        <v>518</v>
      </c>
      <c r="C145" s="4" t="s">
        <v>519</v>
      </c>
      <c r="D145" s="4" t="s">
        <v>66</v>
      </c>
      <c r="E145" s="4" t="s">
        <v>67</v>
      </c>
      <c r="G145" s="4" t="s">
        <v>399</v>
      </c>
      <c r="H145" s="7">
        <v>44958</v>
      </c>
      <c r="I145" s="4" t="s">
        <v>48</v>
      </c>
      <c r="J145" s="4" t="s">
        <v>55</v>
      </c>
      <c r="L145" s="4">
        <v>78</v>
      </c>
    </row>
    <row r="146" spans="1:12">
      <c r="A146" s="4" t="s">
        <v>520</v>
      </c>
      <c r="C146" s="4" t="s">
        <v>521</v>
      </c>
      <c r="D146" s="4" t="s">
        <v>479</v>
      </c>
      <c r="E146" s="4" t="s">
        <v>483</v>
      </c>
      <c r="G146" s="4" t="s">
        <v>522</v>
      </c>
      <c r="H146" s="7">
        <v>44958</v>
      </c>
      <c r="I146" s="4" t="s">
        <v>48</v>
      </c>
      <c r="J146" s="4" t="s">
        <v>523</v>
      </c>
      <c r="L146" s="4">
        <v>78</v>
      </c>
    </row>
    <row r="147" spans="1:12">
      <c r="A147" s="4" t="s">
        <v>524</v>
      </c>
      <c r="C147" s="4" t="s">
        <v>525</v>
      </c>
      <c r="D147" s="4" t="s">
        <v>37</v>
      </c>
      <c r="E147" s="4" t="s">
        <v>526</v>
      </c>
      <c r="G147" s="4" t="s">
        <v>527</v>
      </c>
      <c r="H147" s="7">
        <v>44958</v>
      </c>
      <c r="I147" s="4" t="s">
        <v>48</v>
      </c>
      <c r="J147" s="4" t="s">
        <v>55</v>
      </c>
      <c r="L147" s="4">
        <v>75</v>
      </c>
    </row>
    <row r="148" spans="1:12">
      <c r="A148" s="4" t="s">
        <v>528</v>
      </c>
      <c r="C148" s="4" t="s">
        <v>529</v>
      </c>
      <c r="D148" s="4" t="s">
        <v>80</v>
      </c>
      <c r="E148" s="4" t="s">
        <v>530</v>
      </c>
      <c r="G148" s="4" t="s">
        <v>531</v>
      </c>
      <c r="H148" s="7">
        <v>44958</v>
      </c>
      <c r="I148" s="4" t="s">
        <v>48</v>
      </c>
      <c r="L148" s="4">
        <v>74</v>
      </c>
    </row>
    <row r="149" spans="1:12">
      <c r="A149" s="4" t="s">
        <v>532</v>
      </c>
      <c r="C149" s="4" t="s">
        <v>533</v>
      </c>
      <c r="D149" s="4" t="s">
        <v>534</v>
      </c>
      <c r="E149" s="4" t="s">
        <v>535</v>
      </c>
      <c r="G149" s="4" t="s">
        <v>536</v>
      </c>
      <c r="H149" s="7">
        <v>44958</v>
      </c>
      <c r="I149" s="4" t="s">
        <v>48</v>
      </c>
      <c r="J149" s="4" t="s">
        <v>55</v>
      </c>
      <c r="L149" s="4">
        <v>72</v>
      </c>
    </row>
    <row r="150" spans="1:12">
      <c r="A150" s="4" t="s">
        <v>537</v>
      </c>
      <c r="C150" s="4" t="s">
        <v>538</v>
      </c>
      <c r="D150" s="4" t="s">
        <v>80</v>
      </c>
      <c r="E150" s="4" t="s">
        <v>530</v>
      </c>
      <c r="G150" s="4" t="s">
        <v>531</v>
      </c>
      <c r="H150" s="7">
        <v>44958</v>
      </c>
      <c r="I150" s="4" t="s">
        <v>48</v>
      </c>
      <c r="L150" s="4">
        <v>71</v>
      </c>
    </row>
    <row r="151" spans="1:12">
      <c r="A151" s="4" t="s">
        <v>539</v>
      </c>
      <c r="C151" s="4" t="s">
        <v>540</v>
      </c>
      <c r="D151" s="4" t="s">
        <v>37</v>
      </c>
      <c r="E151" s="4" t="s">
        <v>541</v>
      </c>
      <c r="G151" s="4" t="s">
        <v>542</v>
      </c>
      <c r="H151" s="7">
        <v>44958</v>
      </c>
      <c r="I151" s="4" t="s">
        <v>48</v>
      </c>
      <c r="J151" s="4" t="s">
        <v>55</v>
      </c>
      <c r="L151" s="4">
        <v>70</v>
      </c>
    </row>
    <row r="152" spans="1:12">
      <c r="A152" s="4" t="s">
        <v>543</v>
      </c>
      <c r="C152" s="4" t="s">
        <v>544</v>
      </c>
      <c r="D152" s="4" t="s">
        <v>66</v>
      </c>
      <c r="E152" s="4" t="s">
        <v>67</v>
      </c>
      <c r="G152" s="4" t="s">
        <v>542</v>
      </c>
      <c r="H152" s="7">
        <v>44958</v>
      </c>
      <c r="I152" s="4" t="s">
        <v>48</v>
      </c>
      <c r="J152" s="4" t="s">
        <v>55</v>
      </c>
      <c r="L152" s="4">
        <v>70</v>
      </c>
    </row>
    <row r="153" spans="1:12">
      <c r="A153" s="4" t="s">
        <v>545</v>
      </c>
      <c r="C153" s="4" t="s">
        <v>546</v>
      </c>
      <c r="D153" s="4" t="s">
        <v>80</v>
      </c>
      <c r="E153" s="4" t="s">
        <v>171</v>
      </c>
      <c r="F153" s="4" t="s">
        <v>547</v>
      </c>
      <c r="G153" s="4" t="s">
        <v>548</v>
      </c>
      <c r="H153" s="7">
        <v>44958</v>
      </c>
      <c r="I153" s="4" t="s">
        <v>48</v>
      </c>
      <c r="L153" s="4">
        <v>70</v>
      </c>
    </row>
    <row r="154" spans="1:12">
      <c r="A154" s="4" t="s">
        <v>549</v>
      </c>
      <c r="C154" s="4" t="s">
        <v>550</v>
      </c>
      <c r="D154" s="4" t="s">
        <v>66</v>
      </c>
      <c r="E154" s="4" t="s">
        <v>493</v>
      </c>
      <c r="F154" s="4" t="s">
        <v>551</v>
      </c>
      <c r="G154" s="4" t="s">
        <v>552</v>
      </c>
      <c r="H154" s="7">
        <v>44958</v>
      </c>
      <c r="I154" s="4" t="s">
        <v>48</v>
      </c>
      <c r="L154" s="4">
        <v>70</v>
      </c>
    </row>
    <row r="155" spans="1:12">
      <c r="A155" s="4" t="s">
        <v>102</v>
      </c>
      <c r="C155" s="4" t="s">
        <v>103</v>
      </c>
      <c r="D155" s="4" t="s">
        <v>66</v>
      </c>
      <c r="E155" s="4" t="s">
        <v>67</v>
      </c>
      <c r="G155" s="4" t="s">
        <v>542</v>
      </c>
      <c r="H155" s="7">
        <v>44958</v>
      </c>
      <c r="I155" s="4" t="s">
        <v>48</v>
      </c>
      <c r="L155" s="4">
        <v>70</v>
      </c>
    </row>
    <row r="156" spans="1:12">
      <c r="A156" s="4" t="s">
        <v>553</v>
      </c>
      <c r="C156" s="4" t="s">
        <v>554</v>
      </c>
      <c r="D156" s="4" t="s">
        <v>80</v>
      </c>
      <c r="E156" s="4" t="s">
        <v>555</v>
      </c>
      <c r="G156" s="4" t="s">
        <v>556</v>
      </c>
      <c r="H156" s="7">
        <v>44958</v>
      </c>
      <c r="I156" s="4" t="s">
        <v>48</v>
      </c>
      <c r="J156" s="4" t="s">
        <v>55</v>
      </c>
      <c r="L156" s="4">
        <v>69</v>
      </c>
    </row>
    <row r="157" spans="1:12">
      <c r="A157" s="4" t="s">
        <v>557</v>
      </c>
      <c r="C157" s="4" t="s">
        <v>558</v>
      </c>
      <c r="D157" s="4" t="s">
        <v>293</v>
      </c>
      <c r="F157" s="4" t="s">
        <v>559</v>
      </c>
      <c r="G157" s="4" t="s">
        <v>111</v>
      </c>
      <c r="H157" s="7">
        <v>44958</v>
      </c>
      <c r="I157" s="4" t="s">
        <v>48</v>
      </c>
      <c r="J157" s="4" t="s">
        <v>55</v>
      </c>
      <c r="L157" s="4">
        <v>67</v>
      </c>
    </row>
    <row r="158" spans="1:12">
      <c r="A158" s="4" t="s">
        <v>560</v>
      </c>
      <c r="C158" s="4" t="s">
        <v>561</v>
      </c>
      <c r="D158" s="4" t="s">
        <v>147</v>
      </c>
      <c r="E158" s="4" t="s">
        <v>432</v>
      </c>
      <c r="G158" s="4" t="s">
        <v>562</v>
      </c>
      <c r="H158" s="7">
        <v>44958</v>
      </c>
      <c r="I158" s="4" t="s">
        <v>48</v>
      </c>
      <c r="L158" s="4">
        <v>62</v>
      </c>
    </row>
    <row r="159" spans="1:12">
      <c r="A159" s="4" t="s">
        <v>563</v>
      </c>
      <c r="B159" s="4" t="s">
        <v>564</v>
      </c>
      <c r="C159" s="4" t="s">
        <v>565</v>
      </c>
      <c r="D159" s="4" t="s">
        <v>66</v>
      </c>
      <c r="E159" s="4" t="s">
        <v>67</v>
      </c>
      <c r="G159" s="4" t="s">
        <v>552</v>
      </c>
      <c r="H159" s="7">
        <v>44958</v>
      </c>
      <c r="I159" s="4" t="s">
        <v>48</v>
      </c>
      <c r="J159" s="4" t="s">
        <v>55</v>
      </c>
      <c r="K159" s="4">
        <v>500</v>
      </c>
      <c r="L159" s="4">
        <v>60</v>
      </c>
    </row>
    <row r="160" spans="1:12">
      <c r="A160" s="4" t="s">
        <v>566</v>
      </c>
      <c r="C160" s="4" t="s">
        <v>567</v>
      </c>
      <c r="D160" s="4" t="s">
        <v>52</v>
      </c>
      <c r="E160" s="4" t="s">
        <v>53</v>
      </c>
      <c r="G160" s="4" t="s">
        <v>568</v>
      </c>
      <c r="H160" s="7">
        <v>44958</v>
      </c>
      <c r="I160" s="4" t="s">
        <v>48</v>
      </c>
      <c r="L160" s="4">
        <v>60</v>
      </c>
    </row>
    <row r="161" spans="1:11">
      <c r="A161" s="4" t="s">
        <v>569</v>
      </c>
      <c r="C161" s="4" t="s">
        <v>570</v>
      </c>
      <c r="D161" s="4" t="s">
        <v>293</v>
      </c>
      <c r="F161" s="4" t="s">
        <v>571</v>
      </c>
      <c r="G161" s="4" t="s">
        <v>572</v>
      </c>
      <c r="H161" s="7">
        <v>44958</v>
      </c>
      <c r="I161" s="4" t="s">
        <v>48</v>
      </c>
      <c r="J161" s="4" t="s">
        <v>55</v>
      </c>
      <c r="K161" s="4">
        <v>1000</v>
      </c>
    </row>
    <row r="162" spans="1:11">
      <c r="A162" s="4" t="s">
        <v>573</v>
      </c>
      <c r="C162" s="4" t="s">
        <v>574</v>
      </c>
      <c r="D162" s="4" t="s">
        <v>31</v>
      </c>
      <c r="E162" s="4" t="s">
        <v>575</v>
      </c>
      <c r="G162" s="4" t="s">
        <v>166</v>
      </c>
      <c r="H162" s="7">
        <v>44958</v>
      </c>
      <c r="I162" s="4" t="s">
        <v>48</v>
      </c>
      <c r="K162" s="4">
        <v>1000</v>
      </c>
    </row>
    <row r="163" spans="1:11">
      <c r="A163" s="4" t="s">
        <v>576</v>
      </c>
      <c r="C163" s="4" t="s">
        <v>577</v>
      </c>
      <c r="D163" s="4" t="s">
        <v>31</v>
      </c>
      <c r="E163" s="4" t="s">
        <v>575</v>
      </c>
      <c r="G163" s="4" t="s">
        <v>166</v>
      </c>
      <c r="H163" s="7">
        <v>44958</v>
      </c>
      <c r="I163" s="4" t="s">
        <v>48</v>
      </c>
      <c r="K163" s="4">
        <v>1000</v>
      </c>
    </row>
    <row r="164" spans="1:11">
      <c r="A164" s="4" t="s">
        <v>578</v>
      </c>
      <c r="C164" s="4" t="s">
        <v>579</v>
      </c>
      <c r="D164" s="4" t="s">
        <v>37</v>
      </c>
      <c r="E164" s="4" t="s">
        <v>580</v>
      </c>
      <c r="G164" s="4" t="s">
        <v>285</v>
      </c>
      <c r="H164" s="7">
        <v>44958</v>
      </c>
      <c r="I164" s="4" t="s">
        <v>48</v>
      </c>
      <c r="J164" s="4" t="s">
        <v>55</v>
      </c>
      <c r="K164" s="4">
        <v>3000</v>
      </c>
    </row>
    <row r="165" spans="1:11">
      <c r="A165" s="4" t="s">
        <v>581</v>
      </c>
      <c r="C165" s="4" t="s">
        <v>582</v>
      </c>
      <c r="D165" s="4" t="s">
        <v>16</v>
      </c>
      <c r="E165" s="4" t="s">
        <v>583</v>
      </c>
      <c r="F165" s="4" t="s">
        <v>584</v>
      </c>
      <c r="G165" s="4" t="s">
        <v>585</v>
      </c>
      <c r="H165" s="7">
        <v>44958</v>
      </c>
      <c r="I165" s="4" t="s">
        <v>48</v>
      </c>
      <c r="K165" s="4">
        <v>5000</v>
      </c>
    </row>
    <row r="166" spans="1:11">
      <c r="A166" s="4" t="s">
        <v>586</v>
      </c>
      <c r="C166" s="4" t="s">
        <v>587</v>
      </c>
      <c r="D166" s="4" t="s">
        <v>99</v>
      </c>
      <c r="E166" s="4" t="s">
        <v>588</v>
      </c>
      <c r="F166" s="4" t="s">
        <v>589</v>
      </c>
      <c r="G166" s="4" t="s">
        <v>556</v>
      </c>
      <c r="H166" s="7">
        <v>44958</v>
      </c>
      <c r="I166" s="4" t="s">
        <v>48</v>
      </c>
      <c r="J166" s="4" t="s">
        <v>55</v>
      </c>
      <c r="K166" s="4">
        <v>10000</v>
      </c>
    </row>
    <row r="167" spans="1:11">
      <c r="A167" s="4" t="s">
        <v>590</v>
      </c>
      <c r="C167" s="4" t="s">
        <v>591</v>
      </c>
      <c r="D167" s="4" t="s">
        <v>592</v>
      </c>
      <c r="E167" s="4" t="s">
        <v>593</v>
      </c>
      <c r="G167" s="4" t="s">
        <v>594</v>
      </c>
      <c r="H167" s="7">
        <v>44958</v>
      </c>
      <c r="I167" s="4" t="s">
        <v>48</v>
      </c>
      <c r="J167" s="4" t="s">
        <v>55</v>
      </c>
      <c r="K167" s="4">
        <v>10000</v>
      </c>
    </row>
    <row r="168" spans="1:11">
      <c r="A168" s="4" t="s">
        <v>595</v>
      </c>
      <c r="C168" s="4" t="s">
        <v>596</v>
      </c>
      <c r="D168" s="4" t="s">
        <v>37</v>
      </c>
      <c r="E168" s="4" t="s">
        <v>196</v>
      </c>
      <c r="F168" s="4" t="s">
        <v>597</v>
      </c>
      <c r="G168" s="4" t="s">
        <v>598</v>
      </c>
      <c r="H168" s="7">
        <v>44958</v>
      </c>
      <c r="I168" s="4" t="s">
        <v>48</v>
      </c>
      <c r="J168" s="4" t="s">
        <v>55</v>
      </c>
      <c r="K168" s="4">
        <v>20000</v>
      </c>
    </row>
    <row r="169" spans="1:11">
      <c r="A169" s="4" t="s">
        <v>599</v>
      </c>
      <c r="C169" s="4" t="s">
        <v>600</v>
      </c>
      <c r="D169" s="4" t="s">
        <v>330</v>
      </c>
      <c r="E169" s="4" t="s">
        <v>601</v>
      </c>
      <c r="G169" s="4" t="s">
        <v>568</v>
      </c>
      <c r="H169" s="7">
        <v>44958</v>
      </c>
      <c r="I169" s="4" t="s">
        <v>48</v>
      </c>
      <c r="J169" s="4" t="s">
        <v>55</v>
      </c>
    </row>
    <row r="170" spans="1:11">
      <c r="A170" s="4" t="s">
        <v>602</v>
      </c>
      <c r="C170" s="4" t="s">
        <v>603</v>
      </c>
      <c r="D170" s="4" t="s">
        <v>330</v>
      </c>
      <c r="E170" s="4" t="s">
        <v>376</v>
      </c>
      <c r="G170" s="4" t="s">
        <v>604</v>
      </c>
      <c r="H170" s="7">
        <v>44958</v>
      </c>
      <c r="I170" s="4" t="s">
        <v>48</v>
      </c>
      <c r="J170" s="4" t="s">
        <v>55</v>
      </c>
    </row>
    <row r="171" spans="1:11">
      <c r="A171" s="4" t="s">
        <v>605</v>
      </c>
      <c r="C171" s="4" t="s">
        <v>606</v>
      </c>
      <c r="D171" s="4" t="s">
        <v>23</v>
      </c>
      <c r="F171" s="4" t="s">
        <v>135</v>
      </c>
      <c r="G171" s="4" t="s">
        <v>19</v>
      </c>
      <c r="H171" s="7">
        <v>44958</v>
      </c>
      <c r="I171" s="4" t="s">
        <v>48</v>
      </c>
      <c r="J171" s="4" t="s">
        <v>55</v>
      </c>
    </row>
    <row r="172" spans="1:11">
      <c r="A172" s="4" t="s">
        <v>607</v>
      </c>
      <c r="C172" s="4" t="s">
        <v>608</v>
      </c>
      <c r="D172" s="4" t="s">
        <v>147</v>
      </c>
      <c r="E172" s="4" t="s">
        <v>148</v>
      </c>
      <c r="F172" s="4" t="s">
        <v>609</v>
      </c>
      <c r="G172" s="4" t="s">
        <v>585</v>
      </c>
      <c r="H172" s="7">
        <v>44958</v>
      </c>
      <c r="I172" s="4" t="s">
        <v>48</v>
      </c>
      <c r="J172" s="4" t="s">
        <v>55</v>
      </c>
    </row>
    <row r="173" spans="1:11">
      <c r="A173" s="4" t="s">
        <v>610</v>
      </c>
      <c r="C173" s="4" t="s">
        <v>611</v>
      </c>
      <c r="D173" s="4" t="s">
        <v>397</v>
      </c>
      <c r="E173" s="4" t="s">
        <v>612</v>
      </c>
      <c r="G173" s="4" t="s">
        <v>613</v>
      </c>
      <c r="H173" s="7">
        <v>44958</v>
      </c>
      <c r="I173" s="4" t="s">
        <v>48</v>
      </c>
      <c r="J173" s="4" t="s">
        <v>55</v>
      </c>
    </row>
    <row r="174" spans="1:11">
      <c r="A174" s="4" t="s">
        <v>614</v>
      </c>
      <c r="C174" s="4" t="s">
        <v>615</v>
      </c>
      <c r="D174" s="4" t="s">
        <v>31</v>
      </c>
      <c r="E174" s="4" t="s">
        <v>359</v>
      </c>
      <c r="G174" s="4" t="s">
        <v>531</v>
      </c>
      <c r="H174" s="7">
        <v>44958</v>
      </c>
      <c r="I174" s="4" t="s">
        <v>48</v>
      </c>
      <c r="J174" s="4" t="s">
        <v>55</v>
      </c>
    </row>
    <row r="175" spans="1:11">
      <c r="A175" s="4" t="s">
        <v>616</v>
      </c>
      <c r="C175" s="4" t="s">
        <v>617</v>
      </c>
      <c r="D175" s="4" t="s">
        <v>31</v>
      </c>
      <c r="E175" s="4" t="s">
        <v>618</v>
      </c>
      <c r="F175" s="4" t="s">
        <v>619</v>
      </c>
      <c r="G175" s="4" t="s">
        <v>552</v>
      </c>
      <c r="H175" s="7">
        <v>44958</v>
      </c>
      <c r="I175" s="4" t="s">
        <v>48</v>
      </c>
      <c r="J175" s="4" t="s">
        <v>55</v>
      </c>
    </row>
    <row r="176" spans="1:11">
      <c r="A176" s="4" t="s">
        <v>620</v>
      </c>
      <c r="C176" s="4" t="s">
        <v>621</v>
      </c>
      <c r="D176" s="4" t="s">
        <v>99</v>
      </c>
      <c r="E176" s="4" t="s">
        <v>588</v>
      </c>
      <c r="F176" s="4" t="s">
        <v>589</v>
      </c>
      <c r="G176" s="4" t="s">
        <v>556</v>
      </c>
      <c r="H176" s="7">
        <v>44958</v>
      </c>
      <c r="I176" s="4" t="s">
        <v>48</v>
      </c>
      <c r="J176" s="4" t="s">
        <v>55</v>
      </c>
    </row>
    <row r="177" spans="1:10">
      <c r="A177" s="4" t="s">
        <v>622</v>
      </c>
      <c r="C177" s="4" t="s">
        <v>623</v>
      </c>
      <c r="D177" s="4" t="s">
        <v>99</v>
      </c>
      <c r="E177" s="4" t="s">
        <v>507</v>
      </c>
      <c r="F177" s="4" t="s">
        <v>508</v>
      </c>
      <c r="G177" s="4" t="s">
        <v>509</v>
      </c>
      <c r="H177" s="7">
        <v>44958</v>
      </c>
      <c r="I177" s="4" t="s">
        <v>48</v>
      </c>
      <c r="J177" s="4" t="s">
        <v>55</v>
      </c>
    </row>
    <row r="178" spans="1:10">
      <c r="A178" s="4" t="s">
        <v>624</v>
      </c>
      <c r="C178" s="4" t="s">
        <v>625</v>
      </c>
      <c r="D178" s="4" t="s">
        <v>99</v>
      </c>
      <c r="E178" s="4" t="s">
        <v>436</v>
      </c>
      <c r="F178" s="4" t="s">
        <v>626</v>
      </c>
      <c r="G178" s="4" t="s">
        <v>627</v>
      </c>
      <c r="H178" s="7">
        <v>44958</v>
      </c>
      <c r="I178" s="4" t="s">
        <v>48</v>
      </c>
      <c r="J178" s="4" t="s">
        <v>55</v>
      </c>
    </row>
    <row r="179" spans="1:10">
      <c r="A179" s="4" t="s">
        <v>628</v>
      </c>
      <c r="C179" s="4" t="s">
        <v>629</v>
      </c>
      <c r="D179" s="4" t="s">
        <v>16</v>
      </c>
      <c r="E179" s="4" t="s">
        <v>630</v>
      </c>
      <c r="G179" s="4" t="s">
        <v>631</v>
      </c>
      <c r="H179" s="7">
        <v>44958</v>
      </c>
      <c r="I179" s="4" t="s">
        <v>48</v>
      </c>
      <c r="J179" s="4" t="s">
        <v>55</v>
      </c>
    </row>
    <row r="180" spans="1:10">
      <c r="A180" s="4" t="s">
        <v>632</v>
      </c>
      <c r="C180" s="4" t="s">
        <v>633</v>
      </c>
      <c r="D180" s="4" t="s">
        <v>16</v>
      </c>
      <c r="E180" s="4" t="s">
        <v>17</v>
      </c>
      <c r="F180" s="4" t="s">
        <v>634</v>
      </c>
      <c r="G180" s="4" t="s">
        <v>235</v>
      </c>
      <c r="H180" s="7">
        <v>44958</v>
      </c>
      <c r="I180" s="4" t="s">
        <v>48</v>
      </c>
      <c r="J180" s="4" t="s">
        <v>55</v>
      </c>
    </row>
    <row r="181" spans="1:10">
      <c r="A181" s="4" t="s">
        <v>635</v>
      </c>
      <c r="C181" s="4" t="s">
        <v>636</v>
      </c>
      <c r="D181" s="4" t="s">
        <v>16</v>
      </c>
      <c r="E181" s="4" t="s">
        <v>637</v>
      </c>
      <c r="F181" s="4" t="s">
        <v>638</v>
      </c>
      <c r="G181" s="4" t="s">
        <v>639</v>
      </c>
      <c r="H181" s="7">
        <v>44958</v>
      </c>
      <c r="I181" s="4" t="s">
        <v>48</v>
      </c>
      <c r="J181" s="4" t="s">
        <v>55</v>
      </c>
    </row>
    <row r="182" spans="1:10">
      <c r="A182" s="4" t="s">
        <v>640</v>
      </c>
      <c r="C182" s="4" t="s">
        <v>641</v>
      </c>
      <c r="D182" s="4" t="s">
        <v>16</v>
      </c>
      <c r="E182" s="4" t="s">
        <v>161</v>
      </c>
      <c r="F182" s="4" t="s">
        <v>642</v>
      </c>
      <c r="G182" s="4" t="s">
        <v>643</v>
      </c>
      <c r="H182" s="7">
        <v>44958</v>
      </c>
      <c r="I182" s="4" t="s">
        <v>48</v>
      </c>
      <c r="J182" s="4" t="s">
        <v>55</v>
      </c>
    </row>
    <row r="183" spans="1:10">
      <c r="A183" s="4" t="s">
        <v>644</v>
      </c>
      <c r="C183" s="4" t="s">
        <v>645</v>
      </c>
      <c r="D183" s="4" t="s">
        <v>16</v>
      </c>
      <c r="E183" s="4" t="s">
        <v>161</v>
      </c>
      <c r="F183" s="4" t="s">
        <v>642</v>
      </c>
      <c r="G183" s="4" t="s">
        <v>643</v>
      </c>
      <c r="H183" s="7">
        <v>44958</v>
      </c>
      <c r="I183" s="4" t="s">
        <v>48</v>
      </c>
      <c r="J183" s="4" t="s">
        <v>55</v>
      </c>
    </row>
    <row r="184" spans="1:10">
      <c r="A184" s="4" t="s">
        <v>646</v>
      </c>
      <c r="C184" s="4" t="s">
        <v>647</v>
      </c>
      <c r="D184" s="4" t="s">
        <v>80</v>
      </c>
      <c r="E184" s="4" t="s">
        <v>555</v>
      </c>
      <c r="G184" s="4" t="s">
        <v>556</v>
      </c>
      <c r="H184" s="7">
        <v>44958</v>
      </c>
      <c r="I184" s="4" t="s">
        <v>48</v>
      </c>
      <c r="J184" s="4" t="s">
        <v>55</v>
      </c>
    </row>
    <row r="185" spans="1:10">
      <c r="A185" s="4" t="s">
        <v>648</v>
      </c>
      <c r="C185" s="4" t="s">
        <v>649</v>
      </c>
      <c r="D185" s="4" t="s">
        <v>52</v>
      </c>
      <c r="E185" s="4" t="s">
        <v>92</v>
      </c>
      <c r="F185" s="4" t="s">
        <v>650</v>
      </c>
      <c r="G185" s="4" t="s">
        <v>562</v>
      </c>
      <c r="H185" s="7">
        <v>44958</v>
      </c>
      <c r="I185" s="4" t="s">
        <v>48</v>
      </c>
      <c r="J185" s="4" t="s">
        <v>55</v>
      </c>
    </row>
    <row r="186" spans="1:10">
      <c r="A186" s="4" t="s">
        <v>651</v>
      </c>
      <c r="C186" s="4" t="s">
        <v>652</v>
      </c>
      <c r="D186" s="4" t="s">
        <v>52</v>
      </c>
      <c r="E186" s="4" t="s">
        <v>653</v>
      </c>
      <c r="G186" s="4" t="s">
        <v>654</v>
      </c>
      <c r="H186" s="7">
        <v>44958</v>
      </c>
      <c r="I186" s="4" t="s">
        <v>48</v>
      </c>
      <c r="J186" s="4" t="s">
        <v>55</v>
      </c>
    </row>
    <row r="187" spans="1:10">
      <c r="A187" s="4" t="s">
        <v>655</v>
      </c>
      <c r="C187" s="4" t="s">
        <v>656</v>
      </c>
      <c r="D187" s="4" t="s">
        <v>52</v>
      </c>
      <c r="E187" s="4" t="s">
        <v>53</v>
      </c>
      <c r="F187" s="4" t="s">
        <v>657</v>
      </c>
      <c r="G187" s="4" t="s">
        <v>502</v>
      </c>
      <c r="H187" s="7">
        <v>44958</v>
      </c>
      <c r="I187" s="4" t="s">
        <v>48</v>
      </c>
      <c r="J187" s="4" t="s">
        <v>55</v>
      </c>
    </row>
    <row r="188" spans="1:10">
      <c r="A188" s="4" t="s">
        <v>658</v>
      </c>
      <c r="C188" s="4" t="s">
        <v>659</v>
      </c>
      <c r="D188" s="4" t="s">
        <v>52</v>
      </c>
      <c r="E188" s="4" t="s">
        <v>53</v>
      </c>
      <c r="F188" s="4" t="s">
        <v>657</v>
      </c>
      <c r="G188" s="4" t="s">
        <v>502</v>
      </c>
      <c r="H188" s="7">
        <v>44958</v>
      </c>
      <c r="I188" s="4" t="s">
        <v>48</v>
      </c>
      <c r="J188" s="4" t="s">
        <v>55</v>
      </c>
    </row>
    <row r="189" spans="1:10">
      <c r="A189" s="4" t="s">
        <v>660</v>
      </c>
      <c r="C189" s="4" t="s">
        <v>661</v>
      </c>
      <c r="D189" s="4" t="s">
        <v>52</v>
      </c>
      <c r="E189" s="4" t="s">
        <v>53</v>
      </c>
      <c r="G189" s="4" t="s">
        <v>502</v>
      </c>
      <c r="H189" s="7">
        <v>44958</v>
      </c>
      <c r="I189" s="4" t="s">
        <v>48</v>
      </c>
      <c r="J189" s="4" t="s">
        <v>55</v>
      </c>
    </row>
    <row r="190" spans="1:10">
      <c r="A190" s="4" t="s">
        <v>662</v>
      </c>
      <c r="C190" s="4" t="s">
        <v>663</v>
      </c>
      <c r="D190" s="4" t="s">
        <v>52</v>
      </c>
      <c r="E190" s="4" t="s">
        <v>53</v>
      </c>
      <c r="G190" s="4" t="s">
        <v>542</v>
      </c>
      <c r="H190" s="7">
        <v>44958</v>
      </c>
      <c r="I190" s="4" t="s">
        <v>48</v>
      </c>
      <c r="J190" s="4" t="s">
        <v>55</v>
      </c>
    </row>
    <row r="191" spans="1:10">
      <c r="A191" s="4" t="s">
        <v>664</v>
      </c>
      <c r="C191" s="4" t="s">
        <v>665</v>
      </c>
      <c r="D191" s="4" t="s">
        <v>178</v>
      </c>
      <c r="E191" s="4" t="s">
        <v>512</v>
      </c>
      <c r="F191" s="4" t="s">
        <v>513</v>
      </c>
      <c r="G191" s="4" t="s">
        <v>509</v>
      </c>
      <c r="H191" s="7">
        <v>44958</v>
      </c>
      <c r="I191" s="4" t="s">
        <v>48</v>
      </c>
      <c r="J191" s="4" t="s">
        <v>55</v>
      </c>
    </row>
    <row r="192" spans="1:10">
      <c r="A192" s="4" t="s">
        <v>666</v>
      </c>
      <c r="C192" s="4" t="s">
        <v>667</v>
      </c>
      <c r="D192" s="4" t="s">
        <v>178</v>
      </c>
      <c r="E192" s="4" t="s">
        <v>512</v>
      </c>
      <c r="F192" s="4" t="s">
        <v>513</v>
      </c>
      <c r="G192" s="4" t="s">
        <v>509</v>
      </c>
      <c r="H192" s="7">
        <v>44958</v>
      </c>
      <c r="I192" s="4" t="s">
        <v>48</v>
      </c>
      <c r="J192" s="4" t="s">
        <v>55</v>
      </c>
    </row>
    <row r="193" spans="1:12">
      <c r="A193" s="4" t="s">
        <v>668</v>
      </c>
      <c r="C193" s="4" t="s">
        <v>669</v>
      </c>
      <c r="D193" s="4" t="s">
        <v>178</v>
      </c>
      <c r="E193" s="4" t="s">
        <v>512</v>
      </c>
      <c r="G193" s="4" t="s">
        <v>285</v>
      </c>
      <c r="H193" s="7">
        <v>44958</v>
      </c>
      <c r="I193" s="4" t="s">
        <v>48</v>
      </c>
      <c r="J193" s="4" t="s">
        <v>55</v>
      </c>
    </row>
    <row r="194" spans="1:12">
      <c r="A194" s="4" t="s">
        <v>670</v>
      </c>
      <c r="C194" s="4" t="s">
        <v>671</v>
      </c>
      <c r="D194" s="4" t="s">
        <v>5640</v>
      </c>
      <c r="E194" s="4" t="s">
        <v>672</v>
      </c>
      <c r="F194" s="4" t="s">
        <v>673</v>
      </c>
      <c r="G194" s="4" t="s">
        <v>527</v>
      </c>
      <c r="H194" s="7">
        <v>44958</v>
      </c>
      <c r="I194" s="4" t="s">
        <v>48</v>
      </c>
      <c r="J194" s="4" t="s">
        <v>55</v>
      </c>
    </row>
    <row r="195" spans="1:12">
      <c r="A195" s="4" t="s">
        <v>674</v>
      </c>
      <c r="C195" s="4" t="s">
        <v>675</v>
      </c>
      <c r="D195" s="4" t="s">
        <v>37</v>
      </c>
      <c r="E195" s="4" t="s">
        <v>196</v>
      </c>
      <c r="G195" s="4" t="s">
        <v>489</v>
      </c>
      <c r="H195" s="7">
        <v>44958</v>
      </c>
      <c r="I195" s="4" t="s">
        <v>48</v>
      </c>
      <c r="J195" s="4" t="s">
        <v>55</v>
      </c>
      <c r="L195" s="4">
        <v>67</v>
      </c>
    </row>
    <row r="196" spans="1:12">
      <c r="A196" s="4" t="s">
        <v>676</v>
      </c>
      <c r="C196" s="4" t="s">
        <v>677</v>
      </c>
      <c r="D196" s="4" t="s">
        <v>37</v>
      </c>
      <c r="E196" s="4" t="s">
        <v>284</v>
      </c>
      <c r="G196" s="4" t="s">
        <v>54</v>
      </c>
      <c r="H196" s="7">
        <v>44958</v>
      </c>
      <c r="I196" s="4" t="s">
        <v>48</v>
      </c>
      <c r="J196" s="4" t="s">
        <v>55</v>
      </c>
    </row>
    <row r="197" spans="1:12">
      <c r="A197" s="4" t="s">
        <v>678</v>
      </c>
      <c r="C197" s="4" t="s">
        <v>679</v>
      </c>
      <c r="D197" s="4" t="s">
        <v>37</v>
      </c>
      <c r="E197" s="4" t="s">
        <v>284</v>
      </c>
      <c r="G197" s="4" t="s">
        <v>54</v>
      </c>
      <c r="H197" s="7">
        <v>44958</v>
      </c>
      <c r="I197" s="4" t="s">
        <v>48</v>
      </c>
      <c r="J197" s="4" t="s">
        <v>55</v>
      </c>
    </row>
    <row r="198" spans="1:12">
      <c r="A198" s="4" t="s">
        <v>680</v>
      </c>
      <c r="C198" s="4" t="s">
        <v>681</v>
      </c>
      <c r="D198" s="4" t="s">
        <v>37</v>
      </c>
      <c r="E198" s="4" t="s">
        <v>212</v>
      </c>
      <c r="F198" s="4" t="s">
        <v>213</v>
      </c>
      <c r="G198" s="4" t="s">
        <v>509</v>
      </c>
      <c r="H198" s="7">
        <v>44958</v>
      </c>
      <c r="I198" s="4" t="s">
        <v>48</v>
      </c>
      <c r="J198" s="4" t="s">
        <v>55</v>
      </c>
    </row>
    <row r="199" spans="1:12">
      <c r="A199" s="4" t="s">
        <v>524</v>
      </c>
      <c r="C199" s="4" t="s">
        <v>525</v>
      </c>
      <c r="D199" s="4" t="s">
        <v>37</v>
      </c>
      <c r="E199" s="4" t="s">
        <v>526</v>
      </c>
      <c r="G199" s="4" t="s">
        <v>682</v>
      </c>
      <c r="H199" s="7">
        <v>44958</v>
      </c>
      <c r="I199" s="4" t="s">
        <v>48</v>
      </c>
      <c r="J199" s="4" t="s">
        <v>55</v>
      </c>
    </row>
    <row r="200" spans="1:12">
      <c r="A200" s="4" t="s">
        <v>683</v>
      </c>
      <c r="C200" s="4" t="s">
        <v>684</v>
      </c>
      <c r="D200" s="4" t="s">
        <v>66</v>
      </c>
      <c r="E200" s="4" t="s">
        <v>685</v>
      </c>
      <c r="G200" s="4" t="s">
        <v>686</v>
      </c>
      <c r="H200" s="7">
        <v>44958</v>
      </c>
      <c r="I200" s="4" t="s">
        <v>48</v>
      </c>
      <c r="J200" s="4" t="s">
        <v>55</v>
      </c>
    </row>
    <row r="201" spans="1:12">
      <c r="A201" s="4" t="s">
        <v>687</v>
      </c>
      <c r="C201" s="4" t="s">
        <v>688</v>
      </c>
      <c r="D201" s="4" t="s">
        <v>66</v>
      </c>
      <c r="E201" s="4" t="s">
        <v>222</v>
      </c>
      <c r="G201" s="4" t="s">
        <v>509</v>
      </c>
      <c r="H201" s="7">
        <v>44958</v>
      </c>
      <c r="I201" s="4" t="s">
        <v>48</v>
      </c>
      <c r="J201" s="4" t="s">
        <v>55</v>
      </c>
    </row>
    <row r="202" spans="1:12">
      <c r="A202" s="4" t="s">
        <v>689</v>
      </c>
      <c r="C202" s="4" t="s">
        <v>690</v>
      </c>
      <c r="D202" s="4" t="s">
        <v>66</v>
      </c>
      <c r="E202" s="4" t="s">
        <v>222</v>
      </c>
      <c r="G202" s="4" t="s">
        <v>509</v>
      </c>
      <c r="H202" s="7">
        <v>44958</v>
      </c>
      <c r="I202" s="4" t="s">
        <v>48</v>
      </c>
      <c r="J202" s="4" t="s">
        <v>55</v>
      </c>
    </row>
    <row r="203" spans="1:12">
      <c r="A203" s="4" t="s">
        <v>691</v>
      </c>
      <c r="C203" s="4" t="s">
        <v>692</v>
      </c>
      <c r="D203" s="4" t="s">
        <v>293</v>
      </c>
      <c r="F203" s="4" t="s">
        <v>559</v>
      </c>
      <c r="G203" s="4" t="s">
        <v>111</v>
      </c>
      <c r="H203" s="7">
        <v>44958</v>
      </c>
      <c r="I203" s="4" t="s">
        <v>48</v>
      </c>
      <c r="J203" s="4" t="s">
        <v>55</v>
      </c>
    </row>
    <row r="204" spans="1:12">
      <c r="A204" s="4" t="s">
        <v>693</v>
      </c>
      <c r="C204" s="4" t="s">
        <v>694</v>
      </c>
      <c r="D204" s="4" t="s">
        <v>37</v>
      </c>
      <c r="E204" s="4" t="s">
        <v>38</v>
      </c>
      <c r="F204" s="4" t="s">
        <v>695</v>
      </c>
      <c r="G204" s="4" t="s">
        <v>696</v>
      </c>
      <c r="H204" s="7">
        <v>44958</v>
      </c>
      <c r="I204" s="4" t="s">
        <v>48</v>
      </c>
      <c r="J204" s="4" t="s">
        <v>236</v>
      </c>
    </row>
    <row r="205" spans="1:12">
      <c r="A205" s="4" t="s">
        <v>697</v>
      </c>
      <c r="C205" s="4" t="s">
        <v>698</v>
      </c>
      <c r="D205" s="4" t="s">
        <v>37</v>
      </c>
      <c r="E205" s="4" t="s">
        <v>38</v>
      </c>
      <c r="G205" s="4" t="s">
        <v>699</v>
      </c>
      <c r="H205" s="7">
        <v>44958</v>
      </c>
      <c r="I205" s="4" t="s">
        <v>48</v>
      </c>
      <c r="J205" s="4" t="s">
        <v>236</v>
      </c>
    </row>
    <row r="206" spans="1:12">
      <c r="A206" s="4" t="s">
        <v>700</v>
      </c>
      <c r="C206" s="4" t="s">
        <v>701</v>
      </c>
      <c r="D206" s="4" t="s">
        <v>23</v>
      </c>
      <c r="F206" s="4" t="s">
        <v>422</v>
      </c>
      <c r="G206" s="4" t="s">
        <v>702</v>
      </c>
      <c r="H206" s="7">
        <v>44958</v>
      </c>
      <c r="I206" s="4" t="s">
        <v>48</v>
      </c>
    </row>
    <row r="207" spans="1:12">
      <c r="A207" s="4" t="s">
        <v>703</v>
      </c>
      <c r="C207" s="4" t="s">
        <v>704</v>
      </c>
      <c r="D207" s="4" t="s">
        <v>147</v>
      </c>
      <c r="E207" s="4" t="s">
        <v>432</v>
      </c>
      <c r="G207" s="4" t="s">
        <v>654</v>
      </c>
      <c r="H207" s="7">
        <v>44958</v>
      </c>
      <c r="I207" s="4" t="s">
        <v>48</v>
      </c>
    </row>
    <row r="208" spans="1:12">
      <c r="A208" s="4" t="s">
        <v>705</v>
      </c>
      <c r="C208" s="4" t="s">
        <v>706</v>
      </c>
      <c r="D208" s="4" t="s">
        <v>31</v>
      </c>
      <c r="E208" s="4" t="s">
        <v>152</v>
      </c>
      <c r="F208" s="4" t="s">
        <v>707</v>
      </c>
      <c r="G208" s="4" t="s">
        <v>542</v>
      </c>
      <c r="H208" s="7">
        <v>44958</v>
      </c>
      <c r="I208" s="4" t="s">
        <v>48</v>
      </c>
    </row>
    <row r="209" spans="1:10">
      <c r="A209" s="4" t="s">
        <v>708</v>
      </c>
      <c r="C209" s="4" t="s">
        <v>706</v>
      </c>
      <c r="D209" s="4" t="s">
        <v>31</v>
      </c>
      <c r="E209" s="4" t="s">
        <v>152</v>
      </c>
      <c r="F209" s="4" t="s">
        <v>707</v>
      </c>
      <c r="G209" s="4" t="s">
        <v>542</v>
      </c>
      <c r="H209" s="7">
        <v>44958</v>
      </c>
      <c r="I209" s="4" t="s">
        <v>48</v>
      </c>
    </row>
    <row r="210" spans="1:10">
      <c r="A210" s="4" t="s">
        <v>709</v>
      </c>
      <c r="C210" s="4" t="s">
        <v>710</v>
      </c>
      <c r="D210" s="4" t="s">
        <v>31</v>
      </c>
      <c r="E210" s="4" t="s">
        <v>152</v>
      </c>
      <c r="F210" s="4" t="s">
        <v>711</v>
      </c>
      <c r="G210" s="4" t="s">
        <v>712</v>
      </c>
      <c r="H210" s="7">
        <v>44958</v>
      </c>
      <c r="I210" s="4" t="s">
        <v>48</v>
      </c>
    </row>
    <row r="211" spans="1:10">
      <c r="A211" s="4" t="s">
        <v>713</v>
      </c>
      <c r="C211" s="4" t="s">
        <v>714</v>
      </c>
      <c r="D211" s="4" t="s">
        <v>99</v>
      </c>
      <c r="E211" s="4" t="s">
        <v>715</v>
      </c>
      <c r="F211" s="4" t="s">
        <v>716</v>
      </c>
      <c r="G211" s="4" t="s">
        <v>717</v>
      </c>
      <c r="H211" s="7">
        <v>44958</v>
      </c>
      <c r="I211" s="4" t="s">
        <v>48</v>
      </c>
    </row>
    <row r="212" spans="1:10">
      <c r="A212" s="4" t="s">
        <v>718</v>
      </c>
      <c r="C212" s="4" t="s">
        <v>719</v>
      </c>
      <c r="D212" s="4" t="s">
        <v>16</v>
      </c>
      <c r="E212" s="4" t="s">
        <v>17</v>
      </c>
      <c r="G212" s="4" t="s">
        <v>527</v>
      </c>
      <c r="H212" s="7">
        <v>44958</v>
      </c>
      <c r="I212" s="4" t="s">
        <v>48</v>
      </c>
    </row>
    <row r="213" spans="1:10">
      <c r="A213" s="4" t="s">
        <v>720</v>
      </c>
      <c r="C213" s="4" t="s">
        <v>721</v>
      </c>
      <c r="D213" s="4" t="s">
        <v>16</v>
      </c>
      <c r="E213" s="4" t="s">
        <v>722</v>
      </c>
      <c r="G213" s="4" t="s">
        <v>631</v>
      </c>
      <c r="H213" s="7">
        <v>44958</v>
      </c>
      <c r="I213" s="4" t="s">
        <v>48</v>
      </c>
    </row>
    <row r="214" spans="1:10">
      <c r="A214" s="4" t="s">
        <v>723</v>
      </c>
      <c r="C214" s="4" t="s">
        <v>724</v>
      </c>
      <c r="D214" s="4" t="s">
        <v>80</v>
      </c>
      <c r="E214" s="4" t="s">
        <v>81</v>
      </c>
      <c r="F214" s="4" t="s">
        <v>555</v>
      </c>
      <c r="G214" s="4" t="s">
        <v>489</v>
      </c>
      <c r="H214" s="7">
        <v>44958</v>
      </c>
      <c r="I214" s="4" t="s">
        <v>48</v>
      </c>
    </row>
    <row r="215" spans="1:10">
      <c r="A215" s="4" t="s">
        <v>705</v>
      </c>
      <c r="C215" s="4" t="s">
        <v>706</v>
      </c>
      <c r="D215" s="4" t="s">
        <v>80</v>
      </c>
      <c r="E215" s="4" t="s">
        <v>171</v>
      </c>
      <c r="F215" s="4" t="s">
        <v>725</v>
      </c>
      <c r="G215" s="4" t="s">
        <v>327</v>
      </c>
      <c r="H215" s="7">
        <v>44958</v>
      </c>
      <c r="I215" s="4" t="s">
        <v>48</v>
      </c>
    </row>
    <row r="216" spans="1:10">
      <c r="A216" s="4" t="s">
        <v>726</v>
      </c>
      <c r="C216" s="4" t="s">
        <v>727</v>
      </c>
      <c r="D216" s="4" t="s">
        <v>52</v>
      </c>
      <c r="E216" s="4" t="s">
        <v>728</v>
      </c>
      <c r="G216" s="4" t="s">
        <v>729</v>
      </c>
      <c r="H216" s="7">
        <v>44958</v>
      </c>
      <c r="I216" s="4" t="s">
        <v>48</v>
      </c>
      <c r="J216" s="4" t="s">
        <v>55</v>
      </c>
    </row>
    <row r="217" spans="1:10">
      <c r="A217" s="4" t="s">
        <v>730</v>
      </c>
      <c r="C217" s="4" t="s">
        <v>731</v>
      </c>
      <c r="D217" s="4" t="s">
        <v>52</v>
      </c>
      <c r="E217" s="4" t="s">
        <v>732</v>
      </c>
      <c r="G217" s="4" t="s">
        <v>643</v>
      </c>
      <c r="H217" s="7">
        <v>44958</v>
      </c>
      <c r="I217" s="4" t="s">
        <v>48</v>
      </c>
    </row>
    <row r="218" spans="1:10">
      <c r="A218" s="4" t="s">
        <v>733</v>
      </c>
      <c r="C218" s="4" t="s">
        <v>734</v>
      </c>
      <c r="D218" s="4" t="s">
        <v>52</v>
      </c>
      <c r="E218" s="4" t="s">
        <v>92</v>
      </c>
      <c r="G218" s="4" t="s">
        <v>735</v>
      </c>
      <c r="H218" s="7">
        <v>44958</v>
      </c>
      <c r="I218" s="4" t="s">
        <v>48</v>
      </c>
    </row>
    <row r="219" spans="1:10">
      <c r="A219" s="4" t="s">
        <v>736</v>
      </c>
      <c r="C219" s="4" t="s">
        <v>737</v>
      </c>
      <c r="D219" s="4" t="s">
        <v>52</v>
      </c>
      <c r="E219" s="4" t="s">
        <v>53</v>
      </c>
      <c r="F219" s="4" t="s">
        <v>728</v>
      </c>
      <c r="G219" s="4" t="s">
        <v>729</v>
      </c>
      <c r="H219" s="7">
        <v>44958</v>
      </c>
      <c r="I219" s="4" t="s">
        <v>48</v>
      </c>
    </row>
    <row r="220" spans="1:10">
      <c r="A220" s="4" t="s">
        <v>738</v>
      </c>
      <c r="C220" s="4" t="s">
        <v>739</v>
      </c>
      <c r="D220" s="4" t="s">
        <v>52</v>
      </c>
      <c r="E220" s="4" t="s">
        <v>53</v>
      </c>
      <c r="F220" s="4" t="s">
        <v>728</v>
      </c>
      <c r="G220" s="4" t="s">
        <v>729</v>
      </c>
      <c r="H220" s="7">
        <v>44958</v>
      </c>
      <c r="I220" s="4" t="s">
        <v>48</v>
      </c>
    </row>
    <row r="221" spans="1:10">
      <c r="A221" s="4" t="s">
        <v>740</v>
      </c>
      <c r="C221" s="4" t="s">
        <v>741</v>
      </c>
      <c r="D221" s="4" t="s">
        <v>52</v>
      </c>
      <c r="E221" s="4" t="s">
        <v>53</v>
      </c>
      <c r="F221" s="4" t="s">
        <v>742</v>
      </c>
      <c r="G221" s="4" t="s">
        <v>502</v>
      </c>
      <c r="H221" s="7">
        <v>44958</v>
      </c>
      <c r="I221" s="4" t="s">
        <v>48</v>
      </c>
    </row>
    <row r="222" spans="1:10">
      <c r="A222" s="4" t="s">
        <v>743</v>
      </c>
      <c r="C222" s="4" t="s">
        <v>744</v>
      </c>
      <c r="D222" s="4" t="s">
        <v>52</v>
      </c>
      <c r="E222" s="4" t="s">
        <v>53</v>
      </c>
      <c r="G222" s="4" t="s">
        <v>745</v>
      </c>
      <c r="H222" s="7">
        <v>44958</v>
      </c>
      <c r="I222" s="4" t="s">
        <v>48</v>
      </c>
    </row>
    <row r="223" spans="1:10">
      <c r="A223" s="4" t="s">
        <v>173</v>
      </c>
      <c r="C223" s="4" t="s">
        <v>174</v>
      </c>
      <c r="D223" s="4" t="s">
        <v>52</v>
      </c>
      <c r="E223" s="4" t="s">
        <v>53</v>
      </c>
      <c r="G223" s="4" t="s">
        <v>712</v>
      </c>
      <c r="H223" s="7">
        <v>44958</v>
      </c>
      <c r="I223" s="4" t="s">
        <v>48</v>
      </c>
    </row>
    <row r="224" spans="1:10">
      <c r="A224" s="4" t="s">
        <v>746</v>
      </c>
      <c r="C224" s="4" t="s">
        <v>747</v>
      </c>
      <c r="D224" s="4" t="s">
        <v>52</v>
      </c>
      <c r="E224" s="4" t="s">
        <v>53</v>
      </c>
      <c r="G224" s="4" t="s">
        <v>745</v>
      </c>
      <c r="H224" s="7">
        <v>44958</v>
      </c>
      <c r="I224" s="4" t="s">
        <v>48</v>
      </c>
    </row>
    <row r="225" spans="1:14">
      <c r="A225" s="4" t="s">
        <v>748</v>
      </c>
      <c r="C225" s="4" t="s">
        <v>749</v>
      </c>
      <c r="D225" s="4" t="s">
        <v>52</v>
      </c>
      <c r="E225" s="4" t="s">
        <v>53</v>
      </c>
      <c r="G225" s="4" t="s">
        <v>745</v>
      </c>
      <c r="H225" s="7">
        <v>44958</v>
      </c>
      <c r="I225" s="4" t="s">
        <v>48</v>
      </c>
    </row>
    <row r="226" spans="1:14">
      <c r="A226" s="4" t="s">
        <v>750</v>
      </c>
      <c r="B226" s="4" t="s">
        <v>751</v>
      </c>
      <c r="C226" s="4" t="s">
        <v>661</v>
      </c>
      <c r="D226" s="4" t="s">
        <v>52</v>
      </c>
      <c r="E226" s="4" t="s">
        <v>53</v>
      </c>
      <c r="G226" s="4" t="s">
        <v>502</v>
      </c>
      <c r="H226" s="7">
        <v>44958</v>
      </c>
      <c r="I226" s="4" t="s">
        <v>48</v>
      </c>
    </row>
    <row r="227" spans="1:14">
      <c r="A227" s="4" t="s">
        <v>752</v>
      </c>
      <c r="C227" s="4" t="s">
        <v>753</v>
      </c>
      <c r="D227" s="4" t="s">
        <v>178</v>
      </c>
      <c r="E227" s="4" t="s">
        <v>512</v>
      </c>
      <c r="G227" s="4" t="s">
        <v>562</v>
      </c>
      <c r="H227" s="7">
        <v>44958</v>
      </c>
      <c r="I227" s="4" t="s">
        <v>48</v>
      </c>
    </row>
    <row r="228" spans="1:14">
      <c r="A228" s="4" t="s">
        <v>754</v>
      </c>
      <c r="C228" s="4" t="s">
        <v>755</v>
      </c>
      <c r="D228" s="4" t="s">
        <v>592</v>
      </c>
      <c r="E228" s="4" t="s">
        <v>756</v>
      </c>
      <c r="G228" s="4" t="s">
        <v>517</v>
      </c>
      <c r="H228" s="7">
        <v>44958</v>
      </c>
      <c r="I228" s="4" t="s">
        <v>48</v>
      </c>
    </row>
    <row r="229" spans="1:14">
      <c r="A229" s="4" t="s">
        <v>757</v>
      </c>
      <c r="C229" s="4" t="s">
        <v>758</v>
      </c>
      <c r="D229" s="4" t="s">
        <v>37</v>
      </c>
      <c r="E229" s="4" t="s">
        <v>183</v>
      </c>
      <c r="F229" s="4" t="s">
        <v>184</v>
      </c>
      <c r="G229" s="4" t="s">
        <v>552</v>
      </c>
      <c r="H229" s="7">
        <v>44958</v>
      </c>
      <c r="I229" s="4" t="s">
        <v>48</v>
      </c>
    </row>
    <row r="230" spans="1:14">
      <c r="A230" s="4" t="s">
        <v>759</v>
      </c>
      <c r="C230" s="4" t="s">
        <v>760</v>
      </c>
      <c r="D230" s="4" t="s">
        <v>37</v>
      </c>
      <c r="E230" s="4" t="s">
        <v>761</v>
      </c>
      <c r="G230" s="4" t="s">
        <v>527</v>
      </c>
      <c r="H230" s="7">
        <v>44958</v>
      </c>
      <c r="I230" s="4" t="s">
        <v>48</v>
      </c>
    </row>
    <row r="231" spans="1:14">
      <c r="A231" s="4" t="s">
        <v>762</v>
      </c>
      <c r="C231" s="4" t="s">
        <v>763</v>
      </c>
      <c r="D231" s="4" t="s">
        <v>37</v>
      </c>
      <c r="E231" s="4" t="s">
        <v>38</v>
      </c>
      <c r="G231" s="4" t="s">
        <v>699</v>
      </c>
      <c r="H231" s="7">
        <v>44958</v>
      </c>
      <c r="I231" s="4" t="s">
        <v>48</v>
      </c>
    </row>
    <row r="232" spans="1:14">
      <c r="A232" s="4" t="s">
        <v>764</v>
      </c>
      <c r="C232" s="4" t="s">
        <v>763</v>
      </c>
      <c r="D232" s="4" t="s">
        <v>37</v>
      </c>
      <c r="E232" s="4" t="s">
        <v>38</v>
      </c>
      <c r="G232" s="4" t="s">
        <v>699</v>
      </c>
      <c r="H232" s="7">
        <v>44958</v>
      </c>
      <c r="I232" s="4" t="s">
        <v>48</v>
      </c>
    </row>
    <row r="233" spans="1:14">
      <c r="A233" s="4" t="s">
        <v>765</v>
      </c>
      <c r="C233" s="4" t="s">
        <v>766</v>
      </c>
      <c r="D233" s="4" t="s">
        <v>37</v>
      </c>
      <c r="E233" s="4" t="s">
        <v>526</v>
      </c>
      <c r="G233" s="4" t="s">
        <v>767</v>
      </c>
      <c r="H233" s="7">
        <v>44958</v>
      </c>
      <c r="I233" s="4" t="s">
        <v>48</v>
      </c>
    </row>
    <row r="234" spans="1:14">
      <c r="A234" s="4" t="s">
        <v>768</v>
      </c>
      <c r="C234" s="4" t="s">
        <v>769</v>
      </c>
      <c r="D234" s="4" t="s">
        <v>66</v>
      </c>
      <c r="E234" s="4" t="s">
        <v>493</v>
      </c>
      <c r="G234" s="4" t="s">
        <v>527</v>
      </c>
      <c r="H234" s="7">
        <v>44958</v>
      </c>
      <c r="I234" s="4" t="s">
        <v>48</v>
      </c>
    </row>
    <row r="235" spans="1:14">
      <c r="A235" s="4" t="s">
        <v>683</v>
      </c>
      <c r="C235" s="4" t="s">
        <v>684</v>
      </c>
      <c r="D235" s="4" t="s">
        <v>66</v>
      </c>
      <c r="E235" s="4" t="s">
        <v>685</v>
      </c>
      <c r="G235" s="4" t="s">
        <v>548</v>
      </c>
      <c r="H235" s="7">
        <v>44958</v>
      </c>
      <c r="I235" s="4" t="s">
        <v>48</v>
      </c>
    </row>
    <row r="236" spans="1:14">
      <c r="A236" s="4" t="s">
        <v>770</v>
      </c>
      <c r="C236" s="4" t="s">
        <v>771</v>
      </c>
      <c r="D236" s="4" t="s">
        <v>66</v>
      </c>
      <c r="E236" s="4" t="s">
        <v>67</v>
      </c>
      <c r="G236" s="4" t="s">
        <v>527</v>
      </c>
      <c r="H236" s="7">
        <v>44958</v>
      </c>
      <c r="I236" s="4" t="s">
        <v>48</v>
      </c>
    </row>
    <row r="237" spans="1:14">
      <c r="A237" s="4" t="s">
        <v>772</v>
      </c>
      <c r="C237" s="4" t="s">
        <v>773</v>
      </c>
      <c r="D237" s="4" t="s">
        <v>37</v>
      </c>
      <c r="E237" s="4" t="s">
        <v>196</v>
      </c>
      <c r="F237" s="4" t="s">
        <v>774</v>
      </c>
      <c r="G237" s="4" t="s">
        <v>775</v>
      </c>
      <c r="H237" s="7">
        <v>44958</v>
      </c>
      <c r="M237" s="4" t="s">
        <v>776</v>
      </c>
      <c r="N237" s="4" t="s">
        <v>777</v>
      </c>
    </row>
    <row r="238" spans="1:14">
      <c r="A238" s="4" t="s">
        <v>778</v>
      </c>
      <c r="C238" s="4" t="s">
        <v>779</v>
      </c>
      <c r="D238" s="4" t="s">
        <v>37</v>
      </c>
      <c r="E238" s="4" t="s">
        <v>201</v>
      </c>
      <c r="G238" s="4" t="s">
        <v>132</v>
      </c>
      <c r="H238" s="7">
        <v>44958</v>
      </c>
      <c r="M238" s="4" t="s">
        <v>300</v>
      </c>
    </row>
    <row r="239" spans="1:14">
      <c r="A239" s="4" t="s">
        <v>780</v>
      </c>
      <c r="B239" s="4" t="s">
        <v>781</v>
      </c>
      <c r="C239" s="4" t="s">
        <v>782</v>
      </c>
      <c r="D239" s="4" t="s">
        <v>80</v>
      </c>
      <c r="E239" s="4" t="s">
        <v>783</v>
      </c>
      <c r="G239" s="4" t="s">
        <v>784</v>
      </c>
      <c r="H239" s="7">
        <v>44958</v>
      </c>
      <c r="M239" s="4" t="s">
        <v>785</v>
      </c>
    </row>
    <row r="240" spans="1:14">
      <c r="A240" s="4" t="s">
        <v>50</v>
      </c>
      <c r="C240" s="4" t="s">
        <v>786</v>
      </c>
      <c r="D240" s="4" t="s">
        <v>52</v>
      </c>
      <c r="E240" s="4" t="s">
        <v>53</v>
      </c>
      <c r="G240" s="4" t="s">
        <v>598</v>
      </c>
      <c r="H240" s="7">
        <v>44958</v>
      </c>
      <c r="J240" s="4" t="s">
        <v>55</v>
      </c>
      <c r="L240" s="4">
        <v>70</v>
      </c>
      <c r="M240" s="4" t="s">
        <v>787</v>
      </c>
    </row>
    <row r="241" spans="1:13">
      <c r="A241" s="4" t="s">
        <v>788</v>
      </c>
      <c r="C241" s="4" t="s">
        <v>789</v>
      </c>
      <c r="D241" s="4" t="s">
        <v>80</v>
      </c>
      <c r="E241" s="4" t="s">
        <v>171</v>
      </c>
      <c r="F241" s="4" t="s">
        <v>725</v>
      </c>
      <c r="G241" s="4" t="s">
        <v>712</v>
      </c>
      <c r="H241" s="7">
        <v>44958</v>
      </c>
      <c r="M241" s="4" t="s">
        <v>790</v>
      </c>
    </row>
    <row r="242" spans="1:13">
      <c r="A242" s="4" t="s">
        <v>791</v>
      </c>
      <c r="C242" s="4" t="s">
        <v>792</v>
      </c>
      <c r="D242" s="4" t="s">
        <v>293</v>
      </c>
      <c r="F242" s="4" t="s">
        <v>793</v>
      </c>
      <c r="G242" s="4" t="s">
        <v>794</v>
      </c>
      <c r="H242" s="7">
        <v>44958</v>
      </c>
      <c r="L242" s="4">
        <v>86</v>
      </c>
    </row>
    <row r="243" spans="1:13">
      <c r="A243" s="4" t="s">
        <v>795</v>
      </c>
      <c r="C243" s="4" t="s">
        <v>796</v>
      </c>
      <c r="D243" s="4" t="s">
        <v>66</v>
      </c>
      <c r="E243" s="4" t="s">
        <v>116</v>
      </c>
      <c r="F243" s="4" t="s">
        <v>797</v>
      </c>
      <c r="G243" s="4" t="s">
        <v>527</v>
      </c>
      <c r="H243" s="7">
        <v>44958</v>
      </c>
      <c r="L243" s="4">
        <v>84</v>
      </c>
    </row>
    <row r="244" spans="1:13">
      <c r="A244" s="4" t="s">
        <v>798</v>
      </c>
      <c r="C244" s="4" t="s">
        <v>799</v>
      </c>
      <c r="D244" s="4" t="s">
        <v>66</v>
      </c>
      <c r="E244" s="4" t="s">
        <v>800</v>
      </c>
      <c r="G244" s="4" t="s">
        <v>585</v>
      </c>
      <c r="H244" s="7">
        <v>44958</v>
      </c>
      <c r="J244" s="4" t="s">
        <v>55</v>
      </c>
      <c r="L244" s="4">
        <v>83</v>
      </c>
    </row>
    <row r="245" spans="1:13">
      <c r="A245" s="4" t="s">
        <v>801</v>
      </c>
      <c r="C245" s="4" t="s">
        <v>802</v>
      </c>
      <c r="D245" s="4" t="s">
        <v>66</v>
      </c>
      <c r="E245" s="4" t="s">
        <v>67</v>
      </c>
      <c r="G245" s="4" t="s">
        <v>643</v>
      </c>
      <c r="H245" s="7">
        <v>44958</v>
      </c>
      <c r="J245" s="4" t="s">
        <v>55</v>
      </c>
      <c r="L245" s="4">
        <v>83</v>
      </c>
    </row>
    <row r="246" spans="1:13">
      <c r="A246" s="4" t="s">
        <v>803</v>
      </c>
      <c r="C246" s="4" t="s">
        <v>804</v>
      </c>
      <c r="D246" s="4" t="s">
        <v>16</v>
      </c>
      <c r="E246" s="4" t="s">
        <v>128</v>
      </c>
      <c r="G246" s="4" t="s">
        <v>517</v>
      </c>
      <c r="H246" s="7">
        <v>44958</v>
      </c>
      <c r="L246" s="4">
        <v>80</v>
      </c>
    </row>
    <row r="247" spans="1:13">
      <c r="A247" s="4" t="s">
        <v>805</v>
      </c>
      <c r="C247" s="4" t="s">
        <v>806</v>
      </c>
      <c r="D247" s="4" t="s">
        <v>52</v>
      </c>
      <c r="E247" s="4" t="s">
        <v>53</v>
      </c>
      <c r="G247" s="4" t="s">
        <v>527</v>
      </c>
      <c r="H247" s="7">
        <v>44958</v>
      </c>
      <c r="L247" s="4">
        <v>78</v>
      </c>
    </row>
    <row r="248" spans="1:13">
      <c r="A248" s="4" t="s">
        <v>807</v>
      </c>
      <c r="C248" s="4" t="s">
        <v>808</v>
      </c>
      <c r="D248" s="4" t="s">
        <v>534</v>
      </c>
      <c r="E248" s="4" t="s">
        <v>809</v>
      </c>
      <c r="F248" s="4" t="s">
        <v>810</v>
      </c>
      <c r="G248" s="4" t="s">
        <v>556</v>
      </c>
      <c r="H248" s="7">
        <v>44958</v>
      </c>
      <c r="L248" s="4">
        <v>78</v>
      </c>
    </row>
    <row r="249" spans="1:13">
      <c r="A249" s="4" t="s">
        <v>811</v>
      </c>
      <c r="C249" s="4" t="s">
        <v>812</v>
      </c>
      <c r="D249" s="4" t="s">
        <v>66</v>
      </c>
      <c r="E249" s="4" t="s">
        <v>67</v>
      </c>
      <c r="G249" s="4" t="s">
        <v>643</v>
      </c>
      <c r="H249" s="7">
        <v>44958</v>
      </c>
      <c r="J249" s="4" t="s">
        <v>55</v>
      </c>
      <c r="L249" s="4">
        <v>77</v>
      </c>
    </row>
    <row r="250" spans="1:13">
      <c r="A250" s="4" t="s">
        <v>813</v>
      </c>
      <c r="C250" s="4" t="s">
        <v>814</v>
      </c>
      <c r="D250" s="4" t="s">
        <v>66</v>
      </c>
      <c r="E250" s="4" t="s">
        <v>800</v>
      </c>
      <c r="G250" s="4" t="s">
        <v>585</v>
      </c>
      <c r="H250" s="7">
        <v>44958</v>
      </c>
      <c r="J250" s="4" t="s">
        <v>55</v>
      </c>
      <c r="L250" s="4">
        <v>76</v>
      </c>
    </row>
    <row r="251" spans="1:13">
      <c r="A251" s="4" t="s">
        <v>815</v>
      </c>
      <c r="C251" s="4" t="s">
        <v>816</v>
      </c>
      <c r="D251" s="4" t="s">
        <v>66</v>
      </c>
      <c r="E251" s="4" t="s">
        <v>800</v>
      </c>
      <c r="G251" s="4" t="s">
        <v>585</v>
      </c>
      <c r="H251" s="7">
        <v>44958</v>
      </c>
      <c r="J251" s="4" t="s">
        <v>55</v>
      </c>
      <c r="L251" s="4">
        <v>75</v>
      </c>
    </row>
    <row r="252" spans="1:13">
      <c r="A252" s="4" t="s">
        <v>817</v>
      </c>
      <c r="C252" s="4" t="s">
        <v>608</v>
      </c>
      <c r="D252" s="4" t="s">
        <v>147</v>
      </c>
      <c r="E252" s="4" t="s">
        <v>148</v>
      </c>
      <c r="F252" s="4" t="s">
        <v>609</v>
      </c>
      <c r="G252" s="4" t="s">
        <v>585</v>
      </c>
      <c r="H252" s="7">
        <v>44958</v>
      </c>
      <c r="J252" s="4" t="s">
        <v>55</v>
      </c>
      <c r="K252" s="4" t="s">
        <v>818</v>
      </c>
      <c r="L252" s="4">
        <v>72</v>
      </c>
    </row>
    <row r="253" spans="1:13">
      <c r="A253" s="4" t="s">
        <v>819</v>
      </c>
      <c r="C253" s="4" t="s">
        <v>820</v>
      </c>
      <c r="D253" s="4" t="s">
        <v>16</v>
      </c>
      <c r="E253" s="4" t="s">
        <v>161</v>
      </c>
      <c r="G253" s="4" t="s">
        <v>321</v>
      </c>
      <c r="H253" s="7">
        <v>44958</v>
      </c>
      <c r="J253" s="4" t="s">
        <v>55</v>
      </c>
      <c r="K253" s="4">
        <v>500</v>
      </c>
      <c r="L253" s="4">
        <v>70</v>
      </c>
    </row>
    <row r="254" spans="1:13">
      <c r="A254" s="4" t="s">
        <v>821</v>
      </c>
      <c r="C254" s="4" t="s">
        <v>822</v>
      </c>
      <c r="D254" s="4" t="s">
        <v>16</v>
      </c>
      <c r="E254" s="4" t="s">
        <v>17</v>
      </c>
      <c r="F254" s="4" t="s">
        <v>823</v>
      </c>
      <c r="G254" s="4" t="s">
        <v>824</v>
      </c>
      <c r="H254" s="7">
        <v>44958</v>
      </c>
      <c r="J254" s="4" t="s">
        <v>55</v>
      </c>
      <c r="L254" s="4">
        <v>70</v>
      </c>
    </row>
    <row r="255" spans="1:13">
      <c r="A255" s="4" t="s">
        <v>825</v>
      </c>
      <c r="C255" s="4" t="s">
        <v>826</v>
      </c>
      <c r="D255" s="4" t="s">
        <v>827</v>
      </c>
      <c r="E255" s="4" t="s">
        <v>828</v>
      </c>
      <c r="G255" s="4" t="s">
        <v>495</v>
      </c>
      <c r="H255" s="7">
        <v>44958</v>
      </c>
      <c r="J255" s="4" t="s">
        <v>55</v>
      </c>
      <c r="L255" s="4">
        <v>70</v>
      </c>
    </row>
    <row r="256" spans="1:13">
      <c r="A256" s="4" t="s">
        <v>829</v>
      </c>
      <c r="C256" s="4" t="s">
        <v>830</v>
      </c>
      <c r="D256" s="4" t="s">
        <v>52</v>
      </c>
      <c r="E256" s="4" t="s">
        <v>53</v>
      </c>
      <c r="F256" s="4" t="s">
        <v>831</v>
      </c>
      <c r="G256" s="4" t="s">
        <v>568</v>
      </c>
      <c r="H256" s="7">
        <v>44958</v>
      </c>
      <c r="J256" s="4" t="s">
        <v>55</v>
      </c>
      <c r="L256" s="4">
        <v>70</v>
      </c>
    </row>
    <row r="257" spans="1:12">
      <c r="A257" s="4" t="s">
        <v>832</v>
      </c>
      <c r="C257" s="4" t="s">
        <v>833</v>
      </c>
      <c r="D257" s="4" t="s">
        <v>592</v>
      </c>
      <c r="E257" s="4" t="s">
        <v>756</v>
      </c>
      <c r="G257" s="4" t="s">
        <v>542</v>
      </c>
      <c r="H257" s="7">
        <v>44958</v>
      </c>
      <c r="J257" s="4" t="s">
        <v>55</v>
      </c>
      <c r="L257" s="4">
        <v>70</v>
      </c>
    </row>
    <row r="258" spans="1:12">
      <c r="A258" s="4" t="s">
        <v>834</v>
      </c>
      <c r="D258" s="4" t="s">
        <v>37</v>
      </c>
      <c r="E258" s="4" t="s">
        <v>283</v>
      </c>
      <c r="G258" s="4" t="s">
        <v>517</v>
      </c>
      <c r="H258" s="7">
        <v>44958</v>
      </c>
      <c r="J258" s="4" t="s">
        <v>55</v>
      </c>
      <c r="L258" s="4">
        <v>70</v>
      </c>
    </row>
    <row r="259" spans="1:12">
      <c r="A259" s="4" t="s">
        <v>835</v>
      </c>
      <c r="B259" s="4" t="s">
        <v>2451</v>
      </c>
      <c r="C259" s="4" t="s">
        <v>836</v>
      </c>
      <c r="D259" s="4" t="s">
        <v>31</v>
      </c>
      <c r="E259" s="4" t="s">
        <v>837</v>
      </c>
      <c r="F259" s="4" t="s">
        <v>838</v>
      </c>
      <c r="G259" s="4" t="s">
        <v>509</v>
      </c>
      <c r="H259" s="7">
        <v>44958</v>
      </c>
      <c r="L259" s="4">
        <v>74</v>
      </c>
    </row>
    <row r="260" spans="1:12">
      <c r="A260" s="4" t="s">
        <v>839</v>
      </c>
      <c r="C260" s="4" t="s">
        <v>840</v>
      </c>
      <c r="D260" s="4" t="s">
        <v>592</v>
      </c>
      <c r="E260" s="4" t="s">
        <v>593</v>
      </c>
      <c r="F260" s="4" t="s">
        <v>841</v>
      </c>
      <c r="G260" s="4" t="s">
        <v>162</v>
      </c>
      <c r="H260" s="7">
        <v>44958</v>
      </c>
      <c r="L260" s="4">
        <v>70</v>
      </c>
    </row>
    <row r="261" spans="1:12">
      <c r="A261" s="4" t="s">
        <v>842</v>
      </c>
      <c r="B261" s="4" t="s">
        <v>843</v>
      </c>
      <c r="C261" s="4" t="s">
        <v>844</v>
      </c>
      <c r="D261" s="4" t="s">
        <v>52</v>
      </c>
      <c r="E261" s="4" t="s">
        <v>728</v>
      </c>
      <c r="G261" s="4" t="s">
        <v>845</v>
      </c>
      <c r="H261" s="7">
        <v>44958</v>
      </c>
      <c r="J261" s="4" t="s">
        <v>55</v>
      </c>
      <c r="L261" s="4">
        <v>69</v>
      </c>
    </row>
    <row r="262" spans="1:12">
      <c r="A262" s="4" t="s">
        <v>846</v>
      </c>
      <c r="C262" s="4" t="s">
        <v>847</v>
      </c>
      <c r="D262" s="4" t="s">
        <v>80</v>
      </c>
      <c r="E262" s="4" t="s">
        <v>171</v>
      </c>
      <c r="F262" s="4" t="s">
        <v>725</v>
      </c>
      <c r="G262" s="4" t="s">
        <v>548</v>
      </c>
      <c r="H262" s="7">
        <v>44958</v>
      </c>
      <c r="J262" s="4" t="s">
        <v>55</v>
      </c>
      <c r="L262" s="4">
        <v>68</v>
      </c>
    </row>
    <row r="263" spans="1:12">
      <c r="A263" s="4" t="s">
        <v>848</v>
      </c>
      <c r="C263" s="4" t="s">
        <v>727</v>
      </c>
      <c r="D263" s="4" t="s">
        <v>52</v>
      </c>
      <c r="E263" s="4" t="s">
        <v>728</v>
      </c>
      <c r="G263" s="4" t="s">
        <v>729</v>
      </c>
      <c r="H263" s="7">
        <v>44958</v>
      </c>
      <c r="J263" s="4" t="s">
        <v>55</v>
      </c>
      <c r="L263" s="4">
        <v>66</v>
      </c>
    </row>
    <row r="264" spans="1:12">
      <c r="A264" s="4" t="s">
        <v>849</v>
      </c>
      <c r="C264" s="4" t="s">
        <v>850</v>
      </c>
      <c r="D264" s="4" t="s">
        <v>534</v>
      </c>
      <c r="E264" s="4" t="s">
        <v>535</v>
      </c>
      <c r="G264" s="4" t="s">
        <v>851</v>
      </c>
      <c r="H264" s="7">
        <v>44958</v>
      </c>
      <c r="L264" s="4">
        <v>66</v>
      </c>
    </row>
    <row r="265" spans="1:12">
      <c r="A265" s="4" t="s">
        <v>852</v>
      </c>
      <c r="C265" s="4" t="s">
        <v>853</v>
      </c>
      <c r="D265" s="4" t="s">
        <v>534</v>
      </c>
      <c r="E265" s="4" t="s">
        <v>535</v>
      </c>
      <c r="G265" s="4" t="s">
        <v>851</v>
      </c>
      <c r="H265" s="7">
        <v>44958</v>
      </c>
      <c r="L265" s="4">
        <v>66</v>
      </c>
    </row>
    <row r="266" spans="1:12">
      <c r="A266" s="4" t="s">
        <v>854</v>
      </c>
      <c r="C266" s="4" t="s">
        <v>855</v>
      </c>
      <c r="D266" s="4" t="s">
        <v>66</v>
      </c>
      <c r="E266" s="4" t="s">
        <v>67</v>
      </c>
      <c r="F266" s="4" t="s">
        <v>856</v>
      </c>
      <c r="G266" s="4" t="s">
        <v>552</v>
      </c>
      <c r="H266" s="7">
        <v>44958</v>
      </c>
      <c r="J266" s="4" t="s">
        <v>55</v>
      </c>
      <c r="K266" s="4">
        <v>120</v>
      </c>
      <c r="L266" s="4">
        <v>63</v>
      </c>
    </row>
    <row r="267" spans="1:12">
      <c r="A267" s="4" t="s">
        <v>857</v>
      </c>
      <c r="C267" s="4" t="s">
        <v>858</v>
      </c>
      <c r="D267" s="4" t="s">
        <v>16</v>
      </c>
      <c r="E267" s="4" t="s">
        <v>17</v>
      </c>
      <c r="G267" s="4" t="s">
        <v>111</v>
      </c>
      <c r="H267" s="7">
        <v>44958</v>
      </c>
      <c r="J267" s="4" t="s">
        <v>55</v>
      </c>
      <c r="L267" s="4">
        <v>60</v>
      </c>
    </row>
    <row r="268" spans="1:12">
      <c r="A268" s="4" t="s">
        <v>859</v>
      </c>
      <c r="C268" s="4" t="s">
        <v>860</v>
      </c>
      <c r="D268" s="4" t="s">
        <v>16</v>
      </c>
      <c r="E268" s="4" t="s">
        <v>637</v>
      </c>
      <c r="F268" s="4" t="s">
        <v>861</v>
      </c>
      <c r="G268" s="4" t="s">
        <v>562</v>
      </c>
      <c r="H268" s="7">
        <v>44958</v>
      </c>
      <c r="J268" s="4" t="s">
        <v>55</v>
      </c>
      <c r="L268" s="4">
        <v>60</v>
      </c>
    </row>
    <row r="269" spans="1:12">
      <c r="A269" s="4" t="s">
        <v>862</v>
      </c>
      <c r="C269" s="4" t="s">
        <v>863</v>
      </c>
      <c r="D269" s="4" t="s">
        <v>80</v>
      </c>
      <c r="E269" s="4" t="s">
        <v>555</v>
      </c>
      <c r="G269" s="4" t="s">
        <v>556</v>
      </c>
      <c r="H269" s="7">
        <v>44958</v>
      </c>
      <c r="J269" s="4" t="s">
        <v>55</v>
      </c>
      <c r="L269" s="4">
        <v>60</v>
      </c>
    </row>
    <row r="270" spans="1:12">
      <c r="A270" s="4" t="s">
        <v>864</v>
      </c>
      <c r="C270" s="4" t="s">
        <v>865</v>
      </c>
      <c r="D270" s="4" t="s">
        <v>52</v>
      </c>
      <c r="E270" s="4" t="s">
        <v>732</v>
      </c>
      <c r="G270" s="4" t="s">
        <v>702</v>
      </c>
      <c r="H270" s="7">
        <v>44958</v>
      </c>
      <c r="J270" s="4" t="s">
        <v>55</v>
      </c>
      <c r="L270" s="4">
        <v>60</v>
      </c>
    </row>
    <row r="271" spans="1:12">
      <c r="A271" s="4" t="s">
        <v>866</v>
      </c>
      <c r="C271" s="4" t="s">
        <v>867</v>
      </c>
      <c r="D271" s="4" t="s">
        <v>66</v>
      </c>
      <c r="E271" s="4" t="s">
        <v>493</v>
      </c>
      <c r="F271" s="4" t="s">
        <v>551</v>
      </c>
      <c r="G271" s="4" t="s">
        <v>585</v>
      </c>
      <c r="H271" s="7">
        <v>44958</v>
      </c>
      <c r="J271" s="4" t="s">
        <v>55</v>
      </c>
      <c r="L271" s="4">
        <v>60</v>
      </c>
    </row>
    <row r="272" spans="1:12">
      <c r="A272" s="4" t="s">
        <v>868</v>
      </c>
      <c r="C272" s="4" t="s">
        <v>869</v>
      </c>
      <c r="D272" s="4" t="s">
        <v>479</v>
      </c>
      <c r="E272" s="4" t="s">
        <v>483</v>
      </c>
      <c r="G272" s="4" t="s">
        <v>824</v>
      </c>
      <c r="H272" s="7">
        <v>44958</v>
      </c>
      <c r="L272" s="4">
        <v>54</v>
      </c>
    </row>
    <row r="273" spans="1:11">
      <c r="A273" s="4" t="s">
        <v>870</v>
      </c>
      <c r="B273" s="4" t="s">
        <v>871</v>
      </c>
      <c r="C273" s="4" t="s">
        <v>659</v>
      </c>
      <c r="D273" s="4" t="s">
        <v>52</v>
      </c>
      <c r="E273" s="4" t="s">
        <v>53</v>
      </c>
      <c r="F273" s="4" t="s">
        <v>657</v>
      </c>
      <c r="G273" s="4" t="s">
        <v>502</v>
      </c>
      <c r="H273" s="7">
        <v>44958</v>
      </c>
      <c r="J273" s="4" t="s">
        <v>55</v>
      </c>
      <c r="K273" s="4">
        <v>691</v>
      </c>
    </row>
    <row r="274" spans="1:11">
      <c r="A274" s="4" t="s">
        <v>872</v>
      </c>
      <c r="C274" s="4" t="s">
        <v>873</v>
      </c>
      <c r="D274" s="4" t="s">
        <v>330</v>
      </c>
      <c r="E274" s="4" t="s">
        <v>376</v>
      </c>
      <c r="G274" s="4" t="s">
        <v>874</v>
      </c>
      <c r="H274" s="7">
        <v>44958</v>
      </c>
      <c r="J274" s="4" t="s">
        <v>55</v>
      </c>
    </row>
    <row r="275" spans="1:11">
      <c r="A275" s="4" t="s">
        <v>875</v>
      </c>
      <c r="C275" s="4" t="s">
        <v>876</v>
      </c>
      <c r="D275" s="4" t="s">
        <v>330</v>
      </c>
      <c r="E275" s="4" t="s">
        <v>376</v>
      </c>
      <c r="G275" s="4" t="s">
        <v>874</v>
      </c>
      <c r="H275" s="7">
        <v>44958</v>
      </c>
      <c r="J275" s="4" t="s">
        <v>55</v>
      </c>
    </row>
    <row r="276" spans="1:11">
      <c r="A276" s="4" t="s">
        <v>877</v>
      </c>
      <c r="C276" s="4" t="s">
        <v>878</v>
      </c>
      <c r="D276" s="4" t="s">
        <v>330</v>
      </c>
      <c r="E276" s="4" t="s">
        <v>376</v>
      </c>
      <c r="G276" s="4" t="s">
        <v>874</v>
      </c>
      <c r="H276" s="7">
        <v>44958</v>
      </c>
      <c r="J276" s="4" t="s">
        <v>55</v>
      </c>
    </row>
    <row r="277" spans="1:11">
      <c r="A277" s="4" t="s">
        <v>879</v>
      </c>
      <c r="C277" s="4" t="s">
        <v>880</v>
      </c>
      <c r="D277" s="4" t="s">
        <v>330</v>
      </c>
      <c r="E277" s="4" t="s">
        <v>376</v>
      </c>
      <c r="G277" s="4" t="s">
        <v>132</v>
      </c>
      <c r="H277" s="7">
        <v>44958</v>
      </c>
      <c r="J277" s="4" t="s">
        <v>55</v>
      </c>
    </row>
    <row r="278" spans="1:11">
      <c r="A278" s="4" t="s">
        <v>881</v>
      </c>
      <c r="C278" s="4" t="s">
        <v>882</v>
      </c>
      <c r="D278" s="4" t="s">
        <v>330</v>
      </c>
      <c r="E278" s="4" t="s">
        <v>376</v>
      </c>
      <c r="G278" s="4" t="s">
        <v>874</v>
      </c>
      <c r="H278" s="7">
        <v>44958</v>
      </c>
      <c r="J278" s="4" t="s">
        <v>55</v>
      </c>
    </row>
    <row r="279" spans="1:11">
      <c r="A279" s="4" t="s">
        <v>883</v>
      </c>
      <c r="C279" s="4" t="s">
        <v>884</v>
      </c>
      <c r="D279" s="4" t="s">
        <v>330</v>
      </c>
      <c r="E279" s="4" t="s">
        <v>885</v>
      </c>
      <c r="G279" s="4" t="s">
        <v>166</v>
      </c>
      <c r="H279" s="7">
        <v>44958</v>
      </c>
      <c r="J279" s="4" t="s">
        <v>55</v>
      </c>
    </row>
    <row r="280" spans="1:11">
      <c r="A280" s="4" t="s">
        <v>886</v>
      </c>
      <c r="C280" s="4" t="s">
        <v>887</v>
      </c>
      <c r="D280" s="4" t="s">
        <v>888</v>
      </c>
      <c r="E280" s="4" t="s">
        <v>889</v>
      </c>
      <c r="G280" s="4" t="s">
        <v>890</v>
      </c>
      <c r="H280" s="7">
        <v>44958</v>
      </c>
      <c r="J280" s="4" t="s">
        <v>55</v>
      </c>
    </row>
    <row r="281" spans="1:11">
      <c r="A281" s="4" t="s">
        <v>891</v>
      </c>
      <c r="C281" s="4" t="s">
        <v>892</v>
      </c>
      <c r="D281" s="4" t="s">
        <v>888</v>
      </c>
      <c r="E281" s="4" t="s">
        <v>889</v>
      </c>
      <c r="G281" s="4" t="s">
        <v>890</v>
      </c>
      <c r="H281" s="7">
        <v>44958</v>
      </c>
      <c r="J281" s="4" t="s">
        <v>55</v>
      </c>
    </row>
    <row r="282" spans="1:11">
      <c r="A282" s="4" t="s">
        <v>893</v>
      </c>
      <c r="C282" s="4" t="s">
        <v>894</v>
      </c>
      <c r="D282" s="4" t="s">
        <v>31</v>
      </c>
      <c r="E282" s="4" t="s">
        <v>32</v>
      </c>
      <c r="F282" s="4" t="s">
        <v>33</v>
      </c>
      <c r="G282" s="4" t="s">
        <v>568</v>
      </c>
      <c r="H282" s="7">
        <v>44958</v>
      </c>
      <c r="J282" s="4" t="s">
        <v>55</v>
      </c>
    </row>
    <row r="283" spans="1:11">
      <c r="A283" s="4" t="s">
        <v>895</v>
      </c>
      <c r="C283" s="4" t="s">
        <v>896</v>
      </c>
      <c r="D283" s="4" t="s">
        <v>31</v>
      </c>
      <c r="E283" s="4" t="s">
        <v>837</v>
      </c>
      <c r="G283" s="4" t="s">
        <v>568</v>
      </c>
      <c r="H283" s="7">
        <v>44958</v>
      </c>
      <c r="J283" s="4" t="s">
        <v>55</v>
      </c>
    </row>
    <row r="284" spans="1:11">
      <c r="A284" s="4" t="s">
        <v>897</v>
      </c>
      <c r="C284" s="4" t="s">
        <v>898</v>
      </c>
      <c r="D284" s="4" t="s">
        <v>16</v>
      </c>
      <c r="E284" s="4" t="s">
        <v>17</v>
      </c>
      <c r="F284" s="4" t="s">
        <v>899</v>
      </c>
      <c r="G284" s="4" t="s">
        <v>556</v>
      </c>
      <c r="H284" s="7">
        <v>44958</v>
      </c>
      <c r="J284" s="4" t="s">
        <v>55</v>
      </c>
    </row>
    <row r="285" spans="1:11">
      <c r="A285" s="4" t="s">
        <v>900</v>
      </c>
      <c r="C285" s="4" t="s">
        <v>901</v>
      </c>
      <c r="D285" s="4" t="s">
        <v>16</v>
      </c>
      <c r="E285" s="4" t="s">
        <v>17</v>
      </c>
      <c r="F285" s="4" t="s">
        <v>902</v>
      </c>
      <c r="G285" s="4" t="s">
        <v>548</v>
      </c>
      <c r="H285" s="7">
        <v>44958</v>
      </c>
      <c r="J285" s="4" t="s">
        <v>55</v>
      </c>
    </row>
    <row r="286" spans="1:11">
      <c r="A286" s="4" t="s">
        <v>903</v>
      </c>
      <c r="C286" s="4" t="s">
        <v>904</v>
      </c>
      <c r="D286" s="4" t="s">
        <v>16</v>
      </c>
      <c r="E286" s="4" t="s">
        <v>905</v>
      </c>
      <c r="G286" s="4" t="s">
        <v>906</v>
      </c>
      <c r="H286" s="7">
        <v>44958</v>
      </c>
      <c r="J286" s="4" t="s">
        <v>55</v>
      </c>
    </row>
    <row r="287" spans="1:11">
      <c r="A287" s="4" t="s">
        <v>907</v>
      </c>
      <c r="C287" s="4" t="s">
        <v>908</v>
      </c>
      <c r="D287" s="4" t="s">
        <v>16</v>
      </c>
      <c r="E287" s="4" t="s">
        <v>905</v>
      </c>
      <c r="G287" s="4" t="s">
        <v>906</v>
      </c>
      <c r="H287" s="7">
        <v>44958</v>
      </c>
      <c r="J287" s="4" t="s">
        <v>55</v>
      </c>
    </row>
    <row r="288" spans="1:11">
      <c r="A288" s="4" t="s">
        <v>909</v>
      </c>
      <c r="C288" s="4" t="s">
        <v>910</v>
      </c>
      <c r="D288" s="4" t="s">
        <v>16</v>
      </c>
      <c r="E288" s="4" t="s">
        <v>905</v>
      </c>
      <c r="G288" s="4" t="s">
        <v>906</v>
      </c>
      <c r="H288" s="7">
        <v>44958</v>
      </c>
      <c r="J288" s="4" t="s">
        <v>55</v>
      </c>
    </row>
    <row r="289" spans="1:14">
      <c r="A289" s="4" t="s">
        <v>911</v>
      </c>
      <c r="C289" s="4" t="s">
        <v>912</v>
      </c>
      <c r="D289" s="4" t="s">
        <v>16</v>
      </c>
      <c r="E289" s="4" t="s">
        <v>905</v>
      </c>
      <c r="G289" s="4" t="s">
        <v>906</v>
      </c>
      <c r="H289" s="7">
        <v>44958</v>
      </c>
      <c r="J289" s="4" t="s">
        <v>55</v>
      </c>
    </row>
    <row r="290" spans="1:14">
      <c r="A290" s="4" t="s">
        <v>913</v>
      </c>
      <c r="C290" s="4" t="s">
        <v>914</v>
      </c>
      <c r="D290" s="4" t="s">
        <v>16</v>
      </c>
      <c r="E290" s="4" t="s">
        <v>128</v>
      </c>
      <c r="F290" s="4" t="s">
        <v>915</v>
      </c>
      <c r="G290" s="4" t="s">
        <v>568</v>
      </c>
      <c r="H290" s="7">
        <v>44958</v>
      </c>
      <c r="I290" s="4" t="s">
        <v>48</v>
      </c>
      <c r="J290" s="4" t="s">
        <v>55</v>
      </c>
    </row>
    <row r="291" spans="1:14">
      <c r="A291" s="4" t="s">
        <v>916</v>
      </c>
      <c r="C291" s="4" t="s">
        <v>647</v>
      </c>
      <c r="D291" s="4" t="s">
        <v>80</v>
      </c>
      <c r="E291" s="4" t="s">
        <v>555</v>
      </c>
      <c r="G291" s="4" t="s">
        <v>556</v>
      </c>
      <c r="H291" s="7">
        <v>44958</v>
      </c>
      <c r="J291" s="4" t="s">
        <v>55</v>
      </c>
    </row>
    <row r="292" spans="1:14">
      <c r="A292" s="4" t="s">
        <v>917</v>
      </c>
      <c r="C292" s="4" t="s">
        <v>918</v>
      </c>
      <c r="D292" s="4" t="s">
        <v>80</v>
      </c>
      <c r="E292" s="4" t="s">
        <v>446</v>
      </c>
      <c r="F292" s="4" t="s">
        <v>919</v>
      </c>
      <c r="G292" s="4" t="s">
        <v>568</v>
      </c>
      <c r="H292" s="7">
        <v>44958</v>
      </c>
      <c r="J292" s="4" t="s">
        <v>55</v>
      </c>
    </row>
    <row r="293" spans="1:14">
      <c r="A293" s="4" t="s">
        <v>920</v>
      </c>
      <c r="C293" s="4" t="s">
        <v>921</v>
      </c>
      <c r="D293" s="4" t="s">
        <v>827</v>
      </c>
      <c r="E293" s="4" t="s">
        <v>922</v>
      </c>
      <c r="G293" s="4" t="s">
        <v>696</v>
      </c>
      <c r="H293" s="7">
        <v>44958</v>
      </c>
      <c r="I293" s="4" t="s">
        <v>48</v>
      </c>
      <c r="J293" s="4" t="s">
        <v>55</v>
      </c>
      <c r="N293" s="4" t="s">
        <v>923</v>
      </c>
    </row>
    <row r="294" spans="1:14">
      <c r="A294" s="4" t="s">
        <v>924</v>
      </c>
      <c r="C294" s="4" t="s">
        <v>925</v>
      </c>
      <c r="D294" s="4" t="s">
        <v>827</v>
      </c>
      <c r="E294" s="4" t="s">
        <v>922</v>
      </c>
      <c r="G294" s="4" t="s">
        <v>696</v>
      </c>
      <c r="H294" s="7">
        <v>44958</v>
      </c>
      <c r="J294" s="4" t="s">
        <v>55</v>
      </c>
      <c r="N294" s="4" t="s">
        <v>923</v>
      </c>
    </row>
    <row r="295" spans="1:14">
      <c r="A295" s="4" t="s">
        <v>926</v>
      </c>
      <c r="C295" s="4" t="s">
        <v>927</v>
      </c>
      <c r="D295" s="4" t="s">
        <v>52</v>
      </c>
      <c r="E295" s="4" t="s">
        <v>928</v>
      </c>
      <c r="G295" s="4" t="s">
        <v>542</v>
      </c>
      <c r="H295" s="7">
        <v>44958</v>
      </c>
      <c r="J295" s="4" t="s">
        <v>55</v>
      </c>
    </row>
    <row r="296" spans="1:14">
      <c r="A296" s="4" t="s">
        <v>929</v>
      </c>
      <c r="C296" s="4" t="s">
        <v>930</v>
      </c>
      <c r="D296" s="4" t="s">
        <v>52</v>
      </c>
      <c r="E296" s="4" t="s">
        <v>928</v>
      </c>
      <c r="G296" s="4" t="s">
        <v>542</v>
      </c>
      <c r="H296" s="7">
        <v>44958</v>
      </c>
      <c r="J296" s="4" t="s">
        <v>55</v>
      </c>
    </row>
    <row r="297" spans="1:14">
      <c r="A297" s="4" t="s">
        <v>931</v>
      </c>
      <c r="C297" s="4" t="s">
        <v>932</v>
      </c>
      <c r="D297" s="4" t="s">
        <v>52</v>
      </c>
      <c r="E297" s="4" t="s">
        <v>653</v>
      </c>
      <c r="F297" s="4" t="s">
        <v>933</v>
      </c>
      <c r="G297" s="4" t="s">
        <v>934</v>
      </c>
      <c r="H297" s="7">
        <v>44958</v>
      </c>
      <c r="J297" s="4" t="s">
        <v>55</v>
      </c>
    </row>
    <row r="298" spans="1:14">
      <c r="A298" s="4" t="s">
        <v>935</v>
      </c>
      <c r="C298" s="4" t="s">
        <v>656</v>
      </c>
      <c r="D298" s="4" t="s">
        <v>52</v>
      </c>
      <c r="E298" s="4" t="s">
        <v>53</v>
      </c>
      <c r="F298" s="4" t="s">
        <v>657</v>
      </c>
      <c r="G298" s="4" t="s">
        <v>502</v>
      </c>
      <c r="H298" s="7">
        <v>44958</v>
      </c>
      <c r="J298" s="4" t="s">
        <v>55</v>
      </c>
    </row>
    <row r="299" spans="1:14">
      <c r="A299" s="4" t="s">
        <v>936</v>
      </c>
      <c r="C299" s="4" t="s">
        <v>937</v>
      </c>
      <c r="D299" s="4" t="s">
        <v>52</v>
      </c>
      <c r="E299" s="4" t="s">
        <v>53</v>
      </c>
      <c r="F299" s="4" t="s">
        <v>657</v>
      </c>
      <c r="G299" s="4" t="s">
        <v>502</v>
      </c>
      <c r="H299" s="7">
        <v>44958</v>
      </c>
      <c r="J299" s="4" t="s">
        <v>55</v>
      </c>
    </row>
    <row r="300" spans="1:14">
      <c r="A300" s="4" t="s">
        <v>938</v>
      </c>
      <c r="C300" s="4" t="s">
        <v>939</v>
      </c>
      <c r="D300" s="4" t="s">
        <v>52</v>
      </c>
      <c r="E300" s="4" t="s">
        <v>53</v>
      </c>
      <c r="F300" s="4" t="s">
        <v>940</v>
      </c>
      <c r="G300" s="4" t="s">
        <v>699</v>
      </c>
      <c r="H300" s="7">
        <v>44958</v>
      </c>
      <c r="J300" s="4" t="s">
        <v>55</v>
      </c>
    </row>
    <row r="301" spans="1:14">
      <c r="A301" s="4" t="s">
        <v>941</v>
      </c>
      <c r="C301" s="4" t="s">
        <v>942</v>
      </c>
      <c r="D301" s="4" t="s">
        <v>52</v>
      </c>
      <c r="E301" s="4" t="s">
        <v>53</v>
      </c>
      <c r="G301" s="4" t="s">
        <v>585</v>
      </c>
      <c r="H301" s="7">
        <v>44958</v>
      </c>
      <c r="J301" s="4" t="s">
        <v>55</v>
      </c>
    </row>
    <row r="302" spans="1:14">
      <c r="A302" s="4" t="s">
        <v>943</v>
      </c>
      <c r="C302" s="4" t="s">
        <v>944</v>
      </c>
      <c r="D302" s="4" t="s">
        <v>52</v>
      </c>
      <c r="E302" s="4" t="s">
        <v>53</v>
      </c>
      <c r="G302" s="4" t="s">
        <v>502</v>
      </c>
      <c r="H302" s="7">
        <v>44958</v>
      </c>
      <c r="J302" s="4" t="s">
        <v>55</v>
      </c>
    </row>
    <row r="303" spans="1:14">
      <c r="A303" s="4" t="s">
        <v>945</v>
      </c>
      <c r="C303" s="4" t="s">
        <v>946</v>
      </c>
      <c r="D303" s="4" t="s">
        <v>52</v>
      </c>
      <c r="E303" s="4" t="s">
        <v>53</v>
      </c>
      <c r="G303" s="4" t="s">
        <v>502</v>
      </c>
      <c r="H303" s="7">
        <v>44958</v>
      </c>
      <c r="J303" s="4" t="s">
        <v>55</v>
      </c>
    </row>
    <row r="304" spans="1:14">
      <c r="A304" s="4" t="s">
        <v>947</v>
      </c>
      <c r="C304" s="4" t="s">
        <v>948</v>
      </c>
      <c r="D304" s="4" t="s">
        <v>52</v>
      </c>
      <c r="E304" s="4" t="s">
        <v>53</v>
      </c>
      <c r="G304" s="4" t="s">
        <v>502</v>
      </c>
      <c r="H304" s="7">
        <v>44958</v>
      </c>
      <c r="J304" s="4" t="s">
        <v>55</v>
      </c>
    </row>
    <row r="305" spans="1:10">
      <c r="A305" s="4" t="s">
        <v>949</v>
      </c>
      <c r="C305" s="4" t="s">
        <v>950</v>
      </c>
      <c r="D305" s="4" t="s">
        <v>52</v>
      </c>
      <c r="E305" s="4" t="s">
        <v>53</v>
      </c>
      <c r="G305" s="4" t="s">
        <v>585</v>
      </c>
      <c r="H305" s="7">
        <v>44958</v>
      </c>
      <c r="J305" s="4" t="s">
        <v>55</v>
      </c>
    </row>
    <row r="306" spans="1:10">
      <c r="A306" s="4" t="s">
        <v>951</v>
      </c>
      <c r="C306" s="4" t="s">
        <v>952</v>
      </c>
      <c r="D306" s="4" t="s">
        <v>178</v>
      </c>
      <c r="E306" s="4" t="s">
        <v>179</v>
      </c>
      <c r="F306" s="4" t="s">
        <v>953</v>
      </c>
      <c r="G306" s="4" t="s">
        <v>824</v>
      </c>
      <c r="H306" s="7">
        <v>44958</v>
      </c>
      <c r="J306" s="4" t="s">
        <v>55</v>
      </c>
    </row>
    <row r="307" spans="1:10">
      <c r="A307" s="4" t="s">
        <v>954</v>
      </c>
      <c r="C307" s="4" t="s">
        <v>955</v>
      </c>
      <c r="D307" s="4" t="s">
        <v>178</v>
      </c>
      <c r="E307" s="4" t="s">
        <v>179</v>
      </c>
      <c r="G307" s="4" t="s">
        <v>548</v>
      </c>
      <c r="H307" s="7">
        <v>44958</v>
      </c>
      <c r="J307" s="4" t="s">
        <v>55</v>
      </c>
    </row>
    <row r="308" spans="1:10">
      <c r="A308" s="4" t="s">
        <v>956</v>
      </c>
      <c r="C308" s="4" t="s">
        <v>957</v>
      </c>
      <c r="D308" s="4" t="s">
        <v>178</v>
      </c>
      <c r="E308" s="4" t="s">
        <v>512</v>
      </c>
      <c r="F308" s="4" t="s">
        <v>958</v>
      </c>
      <c r="G308" s="4" t="s">
        <v>643</v>
      </c>
      <c r="H308" s="7">
        <v>44958</v>
      </c>
      <c r="J308" s="4" t="s">
        <v>55</v>
      </c>
    </row>
    <row r="309" spans="1:10">
      <c r="A309" s="4" t="s">
        <v>959</v>
      </c>
      <c r="C309" s="4" t="s">
        <v>960</v>
      </c>
      <c r="D309" s="4" t="s">
        <v>178</v>
      </c>
      <c r="E309" s="4" t="s">
        <v>512</v>
      </c>
      <c r="F309" s="4" t="s">
        <v>513</v>
      </c>
      <c r="G309" s="4" t="s">
        <v>509</v>
      </c>
      <c r="H309" s="7">
        <v>44958</v>
      </c>
      <c r="J309" s="4" t="s">
        <v>55</v>
      </c>
    </row>
    <row r="310" spans="1:10">
      <c r="A310" s="4" t="s">
        <v>961</v>
      </c>
      <c r="C310" s="4" t="s">
        <v>962</v>
      </c>
      <c r="D310" s="4" t="s">
        <v>592</v>
      </c>
      <c r="E310" s="4" t="s">
        <v>593</v>
      </c>
      <c r="G310" s="4" t="s">
        <v>527</v>
      </c>
      <c r="H310" s="7">
        <v>44958</v>
      </c>
      <c r="I310" s="4" t="s">
        <v>48</v>
      </c>
      <c r="J310" s="4" t="s">
        <v>55</v>
      </c>
    </row>
    <row r="311" spans="1:10">
      <c r="A311" s="4" t="s">
        <v>963</v>
      </c>
      <c r="C311" s="4" t="s">
        <v>964</v>
      </c>
      <c r="D311" s="4" t="s">
        <v>592</v>
      </c>
      <c r="E311" s="4" t="s">
        <v>593</v>
      </c>
      <c r="G311" s="4" t="s">
        <v>527</v>
      </c>
      <c r="H311" s="7">
        <v>44958</v>
      </c>
      <c r="I311" s="4" t="s">
        <v>48</v>
      </c>
      <c r="J311" s="4" t="s">
        <v>55</v>
      </c>
    </row>
    <row r="312" spans="1:10">
      <c r="A312" s="4" t="s">
        <v>965</v>
      </c>
      <c r="C312" s="4" t="s">
        <v>966</v>
      </c>
      <c r="D312" s="4" t="s">
        <v>592</v>
      </c>
      <c r="E312" s="4" t="s">
        <v>593</v>
      </c>
      <c r="G312" s="4" t="s">
        <v>527</v>
      </c>
      <c r="H312" s="7">
        <v>44958</v>
      </c>
      <c r="I312" s="4" t="s">
        <v>48</v>
      </c>
      <c r="J312" s="4" t="s">
        <v>55</v>
      </c>
    </row>
    <row r="313" spans="1:10">
      <c r="A313" s="4" t="s">
        <v>967</v>
      </c>
      <c r="C313" s="4" t="s">
        <v>968</v>
      </c>
      <c r="D313" s="4" t="s">
        <v>592</v>
      </c>
      <c r="E313" s="4" t="s">
        <v>593</v>
      </c>
      <c r="G313" s="4" t="s">
        <v>527</v>
      </c>
      <c r="H313" s="7">
        <v>44958</v>
      </c>
      <c r="I313" s="4" t="s">
        <v>48</v>
      </c>
      <c r="J313" s="4" t="s">
        <v>55</v>
      </c>
    </row>
    <row r="314" spans="1:10">
      <c r="A314" s="4" t="s">
        <v>969</v>
      </c>
      <c r="C314" s="4" t="s">
        <v>970</v>
      </c>
      <c r="D314" s="4" t="s">
        <v>37</v>
      </c>
      <c r="E314" s="4" t="s">
        <v>971</v>
      </c>
      <c r="G314" s="4" t="s">
        <v>845</v>
      </c>
      <c r="H314" s="7">
        <v>44958</v>
      </c>
      <c r="J314" s="4" t="s">
        <v>55</v>
      </c>
    </row>
    <row r="315" spans="1:10">
      <c r="A315" s="4" t="s">
        <v>972</v>
      </c>
      <c r="C315" s="4" t="s">
        <v>973</v>
      </c>
      <c r="D315" s="4" t="s">
        <v>37</v>
      </c>
      <c r="E315" s="4" t="s">
        <v>212</v>
      </c>
      <c r="F315" s="4" t="s">
        <v>213</v>
      </c>
      <c r="G315" s="4" t="s">
        <v>556</v>
      </c>
      <c r="H315" s="7">
        <v>44958</v>
      </c>
      <c r="J315" s="4" t="s">
        <v>55</v>
      </c>
    </row>
    <row r="316" spans="1:10">
      <c r="A316" s="4" t="s">
        <v>974</v>
      </c>
      <c r="C316" s="4" t="s">
        <v>975</v>
      </c>
      <c r="D316" s="4" t="s">
        <v>37</v>
      </c>
      <c r="E316" s="4" t="s">
        <v>212</v>
      </c>
      <c r="F316" s="4" t="s">
        <v>213</v>
      </c>
      <c r="G316" s="4" t="s">
        <v>556</v>
      </c>
      <c r="H316" s="7">
        <v>44958</v>
      </c>
      <c r="J316" s="4" t="s">
        <v>55</v>
      </c>
    </row>
    <row r="317" spans="1:10">
      <c r="A317" s="4" t="s">
        <v>976</v>
      </c>
      <c r="C317" s="4" t="s">
        <v>977</v>
      </c>
      <c r="D317" s="4" t="s">
        <v>23</v>
      </c>
      <c r="F317" s="4" t="s">
        <v>978</v>
      </c>
      <c r="G317" s="4" t="s">
        <v>702</v>
      </c>
      <c r="H317" s="7">
        <v>44958</v>
      </c>
    </row>
    <row r="318" spans="1:10">
      <c r="A318" s="4" t="s">
        <v>979</v>
      </c>
      <c r="C318" s="4" t="s">
        <v>980</v>
      </c>
      <c r="D318" s="4" t="s">
        <v>147</v>
      </c>
      <c r="E318" s="4" t="s">
        <v>354</v>
      </c>
      <c r="F318" s="4" t="s">
        <v>981</v>
      </c>
      <c r="G318" s="4" t="s">
        <v>433</v>
      </c>
      <c r="H318" s="7">
        <v>44958</v>
      </c>
    </row>
    <row r="319" spans="1:10">
      <c r="A319" s="4" t="s">
        <v>982</v>
      </c>
      <c r="C319" s="4" t="s">
        <v>983</v>
      </c>
      <c r="D319" s="4" t="s">
        <v>147</v>
      </c>
      <c r="E319" s="4" t="s">
        <v>432</v>
      </c>
      <c r="G319" s="4" t="s">
        <v>542</v>
      </c>
      <c r="H319" s="7">
        <v>44958</v>
      </c>
    </row>
    <row r="320" spans="1:10">
      <c r="A320" s="4" t="s">
        <v>984</v>
      </c>
      <c r="C320" s="4" t="s">
        <v>985</v>
      </c>
      <c r="D320" s="4" t="s">
        <v>31</v>
      </c>
      <c r="E320" s="4" t="s">
        <v>152</v>
      </c>
      <c r="F320" s="4" t="s">
        <v>986</v>
      </c>
      <c r="G320" s="4" t="s">
        <v>132</v>
      </c>
      <c r="H320" s="7">
        <v>44958</v>
      </c>
    </row>
    <row r="321" spans="1:8">
      <c r="A321" s="4" t="s">
        <v>987</v>
      </c>
      <c r="C321" s="4" t="s">
        <v>988</v>
      </c>
      <c r="D321" s="4" t="s">
        <v>31</v>
      </c>
      <c r="E321" s="4" t="s">
        <v>152</v>
      </c>
      <c r="F321" s="4" t="s">
        <v>989</v>
      </c>
      <c r="G321" s="4" t="s">
        <v>990</v>
      </c>
      <c r="H321" s="7">
        <v>44958</v>
      </c>
    </row>
    <row r="322" spans="1:8">
      <c r="A322" s="4" t="s">
        <v>991</v>
      </c>
      <c r="C322" s="4" t="s">
        <v>992</v>
      </c>
      <c r="D322" s="4" t="s">
        <v>31</v>
      </c>
      <c r="E322" s="4" t="s">
        <v>152</v>
      </c>
      <c r="F322" s="4" t="s">
        <v>989</v>
      </c>
      <c r="G322" s="4" t="s">
        <v>990</v>
      </c>
      <c r="H322" s="7">
        <v>44958</v>
      </c>
    </row>
    <row r="323" spans="1:8">
      <c r="A323" s="4" t="s">
        <v>993</v>
      </c>
      <c r="C323" s="4" t="s">
        <v>994</v>
      </c>
      <c r="D323" s="4" t="s">
        <v>31</v>
      </c>
      <c r="E323" s="4" t="s">
        <v>359</v>
      </c>
      <c r="F323" s="4" t="s">
        <v>995</v>
      </c>
      <c r="G323" s="4" t="s">
        <v>495</v>
      </c>
      <c r="H323" s="7">
        <v>44958</v>
      </c>
    </row>
    <row r="324" spans="1:8">
      <c r="A324" s="4" t="s">
        <v>996</v>
      </c>
      <c r="C324" s="4" t="s">
        <v>997</v>
      </c>
      <c r="D324" s="4" t="s">
        <v>31</v>
      </c>
      <c r="E324" s="4" t="s">
        <v>359</v>
      </c>
      <c r="F324" s="4" t="s">
        <v>995</v>
      </c>
      <c r="G324" s="4" t="s">
        <v>495</v>
      </c>
      <c r="H324" s="7">
        <v>44958</v>
      </c>
    </row>
    <row r="325" spans="1:8">
      <c r="A325" s="4" t="s">
        <v>998</v>
      </c>
      <c r="C325" s="4" t="s">
        <v>999</v>
      </c>
      <c r="D325" s="4" t="s">
        <v>31</v>
      </c>
      <c r="E325" s="4" t="s">
        <v>837</v>
      </c>
      <c r="F325" s="4" t="s">
        <v>1000</v>
      </c>
      <c r="G325" s="4" t="s">
        <v>552</v>
      </c>
      <c r="H325" s="7">
        <v>44958</v>
      </c>
    </row>
    <row r="326" spans="1:8">
      <c r="A326" s="4" t="s">
        <v>1001</v>
      </c>
      <c r="C326" s="4" t="s">
        <v>1002</v>
      </c>
      <c r="D326" s="4" t="s">
        <v>16</v>
      </c>
      <c r="E326" s="4" t="s">
        <v>17</v>
      </c>
      <c r="F326" s="4" t="s">
        <v>902</v>
      </c>
      <c r="G326" s="4" t="s">
        <v>824</v>
      </c>
      <c r="H326" s="7">
        <v>44958</v>
      </c>
    </row>
    <row r="327" spans="1:8">
      <c r="A327" s="4" t="s">
        <v>1003</v>
      </c>
      <c r="C327" s="4" t="s">
        <v>1004</v>
      </c>
      <c r="D327" s="4" t="s">
        <v>16</v>
      </c>
      <c r="E327" s="4" t="s">
        <v>17</v>
      </c>
      <c r="F327" s="4" t="s">
        <v>1005</v>
      </c>
      <c r="G327" s="4" t="s">
        <v>502</v>
      </c>
      <c r="H327" s="7">
        <v>44958</v>
      </c>
    </row>
    <row r="328" spans="1:8">
      <c r="A328" s="4" t="s">
        <v>1006</v>
      </c>
      <c r="C328" s="4" t="s">
        <v>1007</v>
      </c>
      <c r="D328" s="4" t="s">
        <v>16</v>
      </c>
      <c r="E328" s="4" t="s">
        <v>17</v>
      </c>
      <c r="G328" s="4" t="s">
        <v>562</v>
      </c>
      <c r="H328" s="7">
        <v>44958</v>
      </c>
    </row>
    <row r="329" spans="1:8">
      <c r="A329" s="4" t="s">
        <v>1008</v>
      </c>
      <c r="C329" s="4" t="s">
        <v>1009</v>
      </c>
      <c r="D329" s="4" t="s">
        <v>16</v>
      </c>
      <c r="E329" s="4" t="s">
        <v>637</v>
      </c>
      <c r="F329" s="4" t="s">
        <v>638</v>
      </c>
      <c r="G329" s="4" t="s">
        <v>639</v>
      </c>
      <c r="H329" s="7">
        <v>44958</v>
      </c>
    </row>
    <row r="330" spans="1:8">
      <c r="A330" s="4" t="s">
        <v>1010</v>
      </c>
      <c r="C330" s="4" t="s">
        <v>1011</v>
      </c>
      <c r="D330" s="4" t="s">
        <v>16</v>
      </c>
      <c r="E330" s="4" t="s">
        <v>722</v>
      </c>
      <c r="G330" s="4" t="s">
        <v>25</v>
      </c>
      <c r="H330" s="7">
        <v>44958</v>
      </c>
    </row>
    <row r="331" spans="1:8">
      <c r="A331" s="4" t="s">
        <v>1012</v>
      </c>
      <c r="C331" s="4" t="s">
        <v>1013</v>
      </c>
      <c r="D331" s="4" t="s">
        <v>16</v>
      </c>
      <c r="E331" s="4" t="s">
        <v>722</v>
      </c>
      <c r="G331" s="4" t="s">
        <v>25</v>
      </c>
      <c r="H331" s="7">
        <v>44958</v>
      </c>
    </row>
    <row r="332" spans="1:8">
      <c r="A332" s="4" t="s">
        <v>1014</v>
      </c>
      <c r="C332" s="4" t="s">
        <v>1015</v>
      </c>
      <c r="D332" s="4" t="s">
        <v>16</v>
      </c>
      <c r="E332" s="4" t="s">
        <v>722</v>
      </c>
      <c r="G332" s="4" t="s">
        <v>25</v>
      </c>
      <c r="H332" s="7">
        <v>44958</v>
      </c>
    </row>
    <row r="333" spans="1:8">
      <c r="A333" s="4" t="s">
        <v>163</v>
      </c>
      <c r="B333" s="4" t="s">
        <v>426</v>
      </c>
      <c r="C333" s="4" t="s">
        <v>164</v>
      </c>
      <c r="D333" s="4" t="s">
        <v>80</v>
      </c>
      <c r="E333" s="4" t="s">
        <v>81</v>
      </c>
      <c r="F333" s="4" t="s">
        <v>165</v>
      </c>
      <c r="G333" s="4" t="s">
        <v>548</v>
      </c>
      <c r="H333" s="7">
        <v>44958</v>
      </c>
    </row>
    <row r="334" spans="1:8">
      <c r="A334" s="4" t="s">
        <v>167</v>
      </c>
      <c r="B334" s="4" t="s">
        <v>426</v>
      </c>
      <c r="C334" s="4" t="s">
        <v>168</v>
      </c>
      <c r="D334" s="4" t="s">
        <v>80</v>
      </c>
      <c r="E334" s="4" t="s">
        <v>81</v>
      </c>
      <c r="F334" s="4" t="s">
        <v>165</v>
      </c>
      <c r="G334" s="4" t="s">
        <v>548</v>
      </c>
      <c r="H334" s="7">
        <v>44958</v>
      </c>
    </row>
    <row r="335" spans="1:8">
      <c r="A335" s="4" t="s">
        <v>1016</v>
      </c>
      <c r="C335" s="4" t="s">
        <v>1017</v>
      </c>
      <c r="D335" s="4" t="s">
        <v>80</v>
      </c>
      <c r="E335" s="4" t="s">
        <v>81</v>
      </c>
      <c r="F335" s="4" t="s">
        <v>555</v>
      </c>
      <c r="G335" s="4" t="s">
        <v>489</v>
      </c>
      <c r="H335" s="7">
        <v>44958</v>
      </c>
    </row>
    <row r="336" spans="1:8">
      <c r="A336" s="4" t="s">
        <v>1018</v>
      </c>
      <c r="C336" s="4" t="s">
        <v>1019</v>
      </c>
      <c r="D336" s="4" t="s">
        <v>80</v>
      </c>
      <c r="E336" s="4" t="s">
        <v>171</v>
      </c>
      <c r="F336" s="4" t="s">
        <v>725</v>
      </c>
      <c r="G336" s="4" t="s">
        <v>712</v>
      </c>
      <c r="H336" s="7">
        <v>44958</v>
      </c>
    </row>
    <row r="337" spans="1:10">
      <c r="A337" s="4" t="s">
        <v>1020</v>
      </c>
      <c r="C337" s="4" t="s">
        <v>1021</v>
      </c>
      <c r="D337" s="4" t="s">
        <v>80</v>
      </c>
      <c r="E337" s="4" t="s">
        <v>446</v>
      </c>
      <c r="F337" s="4" t="s">
        <v>1022</v>
      </c>
      <c r="G337" s="4" t="s">
        <v>509</v>
      </c>
      <c r="H337" s="7">
        <v>44958</v>
      </c>
    </row>
    <row r="338" spans="1:10">
      <c r="A338" s="4" t="s">
        <v>1023</v>
      </c>
      <c r="C338" s="4" t="s">
        <v>1024</v>
      </c>
      <c r="D338" s="4" t="s">
        <v>827</v>
      </c>
      <c r="E338" s="4" t="s">
        <v>1025</v>
      </c>
      <c r="G338" s="4" t="s">
        <v>517</v>
      </c>
      <c r="H338" s="7">
        <v>44958</v>
      </c>
    </row>
    <row r="339" spans="1:10">
      <c r="A339" s="4" t="s">
        <v>1026</v>
      </c>
      <c r="D339" s="4" t="s">
        <v>827</v>
      </c>
      <c r="E339" s="4" t="s">
        <v>922</v>
      </c>
      <c r="F339" s="4" t="s">
        <v>1027</v>
      </c>
      <c r="G339" s="4" t="s">
        <v>851</v>
      </c>
      <c r="H339" s="7">
        <v>44958</v>
      </c>
    </row>
    <row r="340" spans="1:10">
      <c r="A340" s="4" t="s">
        <v>1028</v>
      </c>
      <c r="D340" s="4" t="s">
        <v>52</v>
      </c>
      <c r="E340" s="4" t="s">
        <v>728</v>
      </c>
      <c r="G340" s="4" t="s">
        <v>729</v>
      </c>
      <c r="H340" s="7">
        <v>44958</v>
      </c>
    </row>
    <row r="341" spans="1:10">
      <c r="A341" s="4" t="s">
        <v>1029</v>
      </c>
      <c r="C341" s="4" t="s">
        <v>1030</v>
      </c>
      <c r="D341" s="4" t="s">
        <v>52</v>
      </c>
      <c r="E341" s="4" t="s">
        <v>732</v>
      </c>
      <c r="G341" s="4" t="s">
        <v>702</v>
      </c>
      <c r="H341" s="7">
        <v>44958</v>
      </c>
    </row>
    <row r="342" spans="1:10">
      <c r="A342" s="4" t="s">
        <v>1031</v>
      </c>
      <c r="C342" s="4" t="s">
        <v>1032</v>
      </c>
      <c r="D342" s="4" t="s">
        <v>52</v>
      </c>
      <c r="E342" s="4" t="s">
        <v>732</v>
      </c>
      <c r="G342" s="4" t="s">
        <v>702</v>
      </c>
      <c r="H342" s="7">
        <v>44958</v>
      </c>
    </row>
    <row r="343" spans="1:10">
      <c r="A343" s="4" t="s">
        <v>1033</v>
      </c>
      <c r="C343" s="4" t="s">
        <v>1034</v>
      </c>
      <c r="D343" s="4" t="s">
        <v>52</v>
      </c>
      <c r="E343" s="4" t="s">
        <v>653</v>
      </c>
      <c r="F343" s="4" t="s">
        <v>933</v>
      </c>
      <c r="G343" s="4" t="s">
        <v>1035</v>
      </c>
      <c r="H343" s="7">
        <v>44958</v>
      </c>
    </row>
    <row r="344" spans="1:10">
      <c r="A344" s="4" t="s">
        <v>1036</v>
      </c>
      <c r="B344" s="4" t="s">
        <v>1037</v>
      </c>
      <c r="C344" s="4" t="s">
        <v>1038</v>
      </c>
      <c r="D344" s="4" t="s">
        <v>52</v>
      </c>
      <c r="E344" s="4" t="s">
        <v>53</v>
      </c>
      <c r="F344" s="4" t="s">
        <v>728</v>
      </c>
      <c r="G344" s="4" t="s">
        <v>729</v>
      </c>
      <c r="H344" s="7">
        <v>44958</v>
      </c>
      <c r="J344" s="4" t="s">
        <v>55</v>
      </c>
    </row>
    <row r="345" spans="1:10">
      <c r="A345" s="4" t="s">
        <v>1039</v>
      </c>
      <c r="C345" s="4" t="s">
        <v>1040</v>
      </c>
      <c r="D345" s="4" t="s">
        <v>52</v>
      </c>
      <c r="E345" s="4" t="s">
        <v>53</v>
      </c>
      <c r="F345" s="4" t="s">
        <v>728</v>
      </c>
      <c r="G345" s="4" t="s">
        <v>729</v>
      </c>
      <c r="H345" s="7">
        <v>44958</v>
      </c>
      <c r="J345" s="4" t="s">
        <v>55</v>
      </c>
    </row>
    <row r="346" spans="1:10">
      <c r="A346" s="4" t="s">
        <v>1041</v>
      </c>
      <c r="C346" s="4" t="s">
        <v>1042</v>
      </c>
      <c r="D346" s="4" t="s">
        <v>52</v>
      </c>
      <c r="E346" s="4" t="s">
        <v>53</v>
      </c>
      <c r="F346" s="4" t="s">
        <v>728</v>
      </c>
      <c r="G346" s="4" t="s">
        <v>729</v>
      </c>
      <c r="H346" s="7">
        <v>44958</v>
      </c>
      <c r="J346" s="4" t="s">
        <v>55</v>
      </c>
    </row>
    <row r="347" spans="1:10">
      <c r="A347" s="4" t="s">
        <v>1043</v>
      </c>
      <c r="C347" s="4" t="s">
        <v>1044</v>
      </c>
      <c r="D347" s="4" t="s">
        <v>52</v>
      </c>
      <c r="E347" s="4" t="s">
        <v>53</v>
      </c>
      <c r="F347" s="4" t="s">
        <v>728</v>
      </c>
      <c r="G347" s="4" t="s">
        <v>729</v>
      </c>
      <c r="H347" s="7">
        <v>44958</v>
      </c>
      <c r="J347" s="4" t="s">
        <v>55</v>
      </c>
    </row>
    <row r="348" spans="1:10">
      <c r="A348" s="4" t="s">
        <v>1045</v>
      </c>
      <c r="C348" s="4" t="s">
        <v>1046</v>
      </c>
      <c r="D348" s="4" t="s">
        <v>52</v>
      </c>
      <c r="E348" s="4" t="s">
        <v>53</v>
      </c>
      <c r="F348" s="4" t="s">
        <v>728</v>
      </c>
      <c r="G348" s="4" t="s">
        <v>729</v>
      </c>
      <c r="H348" s="7">
        <v>44958</v>
      </c>
    </row>
    <row r="349" spans="1:10">
      <c r="A349" s="4" t="s">
        <v>1047</v>
      </c>
      <c r="B349" s="4" t="s">
        <v>1048</v>
      </c>
      <c r="C349" s="4" t="s">
        <v>1049</v>
      </c>
      <c r="D349" s="4" t="s">
        <v>52</v>
      </c>
      <c r="E349" s="4" t="s">
        <v>53</v>
      </c>
      <c r="F349" s="4" t="s">
        <v>728</v>
      </c>
      <c r="G349" s="4" t="s">
        <v>729</v>
      </c>
      <c r="H349" s="7">
        <v>44958</v>
      </c>
    </row>
    <row r="350" spans="1:10">
      <c r="A350" s="4" t="s">
        <v>1050</v>
      </c>
      <c r="C350" s="4" t="s">
        <v>1051</v>
      </c>
      <c r="D350" s="4" t="s">
        <v>52</v>
      </c>
      <c r="E350" s="4" t="s">
        <v>53</v>
      </c>
      <c r="F350" s="4" t="s">
        <v>831</v>
      </c>
      <c r="G350" s="4" t="s">
        <v>699</v>
      </c>
      <c r="H350" s="7">
        <v>44958</v>
      </c>
    </row>
    <row r="351" spans="1:10">
      <c r="A351" s="4" t="s">
        <v>1052</v>
      </c>
      <c r="C351" s="4" t="s">
        <v>1053</v>
      </c>
      <c r="D351" s="4" t="s">
        <v>52</v>
      </c>
      <c r="E351" s="4" t="s">
        <v>53</v>
      </c>
      <c r="F351" s="4" t="s">
        <v>1054</v>
      </c>
      <c r="G351" s="4" t="s">
        <v>1055</v>
      </c>
      <c r="H351" s="7">
        <v>44958</v>
      </c>
    </row>
    <row r="352" spans="1:10">
      <c r="A352" s="4" t="s">
        <v>1056</v>
      </c>
      <c r="C352" s="4" t="s">
        <v>1057</v>
      </c>
      <c r="D352" s="4" t="s">
        <v>52</v>
      </c>
      <c r="E352" s="4" t="s">
        <v>53</v>
      </c>
      <c r="F352" s="4" t="s">
        <v>742</v>
      </c>
      <c r="G352" s="4" t="s">
        <v>502</v>
      </c>
      <c r="H352" s="7">
        <v>44958</v>
      </c>
    </row>
    <row r="353" spans="1:8">
      <c r="A353" s="4" t="s">
        <v>1058</v>
      </c>
      <c r="C353" s="4" t="s">
        <v>1059</v>
      </c>
      <c r="D353" s="4" t="s">
        <v>52</v>
      </c>
      <c r="E353" s="4" t="s">
        <v>53</v>
      </c>
      <c r="F353" s="4" t="s">
        <v>742</v>
      </c>
      <c r="G353" s="4" t="s">
        <v>502</v>
      </c>
      <c r="H353" s="7">
        <v>44958</v>
      </c>
    </row>
    <row r="354" spans="1:8">
      <c r="A354" s="4" t="s">
        <v>1060</v>
      </c>
      <c r="B354" s="4" t="s">
        <v>1061</v>
      </c>
      <c r="C354" s="4" t="s">
        <v>1062</v>
      </c>
      <c r="D354" s="4" t="s">
        <v>52</v>
      </c>
      <c r="E354" s="4" t="s">
        <v>53</v>
      </c>
      <c r="G354" s="4" t="s">
        <v>702</v>
      </c>
      <c r="H354" s="7">
        <v>44958</v>
      </c>
    </row>
    <row r="355" spans="1:8">
      <c r="A355" s="4" t="s">
        <v>1063</v>
      </c>
      <c r="B355" s="4" t="s">
        <v>751</v>
      </c>
      <c r="C355" s="4" t="s">
        <v>1064</v>
      </c>
      <c r="D355" s="4" t="s">
        <v>52</v>
      </c>
      <c r="E355" s="4" t="s">
        <v>53</v>
      </c>
      <c r="G355" s="4" t="s">
        <v>598</v>
      </c>
      <c r="H355" s="7">
        <v>44958</v>
      </c>
    </row>
    <row r="356" spans="1:8">
      <c r="A356" s="4" t="s">
        <v>1065</v>
      </c>
      <c r="C356" s="4" t="s">
        <v>946</v>
      </c>
      <c r="D356" s="4" t="s">
        <v>52</v>
      </c>
      <c r="E356" s="4" t="s">
        <v>53</v>
      </c>
      <c r="G356" s="4" t="s">
        <v>502</v>
      </c>
      <c r="H356" s="7">
        <v>44958</v>
      </c>
    </row>
    <row r="357" spans="1:8">
      <c r="A357" s="4" t="s">
        <v>1066</v>
      </c>
      <c r="C357" s="4" t="s">
        <v>1067</v>
      </c>
      <c r="D357" s="4" t="s">
        <v>52</v>
      </c>
      <c r="E357" s="4" t="s">
        <v>53</v>
      </c>
      <c r="G357" s="4" t="s">
        <v>594</v>
      </c>
      <c r="H357" s="7">
        <v>44958</v>
      </c>
    </row>
    <row r="358" spans="1:8">
      <c r="A358" s="4" t="s">
        <v>1068</v>
      </c>
      <c r="C358" s="4" t="s">
        <v>1069</v>
      </c>
      <c r="D358" s="4" t="s">
        <v>52</v>
      </c>
      <c r="E358" s="4" t="s">
        <v>53</v>
      </c>
      <c r="G358" s="4" t="s">
        <v>643</v>
      </c>
      <c r="H358" s="7">
        <v>44958</v>
      </c>
    </row>
    <row r="359" spans="1:8">
      <c r="A359" s="4" t="s">
        <v>1070</v>
      </c>
      <c r="C359" s="4" t="s">
        <v>1071</v>
      </c>
      <c r="D359" s="4" t="s">
        <v>44</v>
      </c>
      <c r="E359" s="4" t="s">
        <v>1072</v>
      </c>
      <c r="G359" s="4" t="s">
        <v>132</v>
      </c>
      <c r="H359" s="7">
        <v>44958</v>
      </c>
    </row>
    <row r="360" spans="1:8">
      <c r="A360" s="4" t="s">
        <v>1073</v>
      </c>
      <c r="C360" s="4" t="s">
        <v>1074</v>
      </c>
      <c r="D360" s="4" t="s">
        <v>534</v>
      </c>
      <c r="E360" s="4" t="s">
        <v>535</v>
      </c>
      <c r="G360" s="4" t="s">
        <v>1075</v>
      </c>
      <c r="H360" s="7">
        <v>44958</v>
      </c>
    </row>
    <row r="361" spans="1:8">
      <c r="A361" s="4" t="s">
        <v>1076</v>
      </c>
      <c r="C361" s="4" t="s">
        <v>1077</v>
      </c>
      <c r="D361" s="4" t="s">
        <v>178</v>
      </c>
      <c r="E361" s="4" t="s">
        <v>1078</v>
      </c>
      <c r="F361" s="4" t="s">
        <v>1079</v>
      </c>
      <c r="G361" s="4" t="s">
        <v>290</v>
      </c>
      <c r="H361" s="7">
        <v>44958</v>
      </c>
    </row>
    <row r="362" spans="1:8">
      <c r="A362" s="4" t="s">
        <v>1080</v>
      </c>
      <c r="C362" s="4" t="s">
        <v>1081</v>
      </c>
      <c r="D362" s="4" t="s">
        <v>178</v>
      </c>
      <c r="E362" s="4" t="s">
        <v>179</v>
      </c>
      <c r="F362" s="4" t="s">
        <v>1082</v>
      </c>
      <c r="G362" s="4" t="s">
        <v>594</v>
      </c>
      <c r="H362" s="7">
        <v>44958</v>
      </c>
    </row>
    <row r="363" spans="1:8">
      <c r="A363" s="4" t="s">
        <v>1083</v>
      </c>
      <c r="C363" s="4" t="s">
        <v>1084</v>
      </c>
      <c r="D363" s="4" t="s">
        <v>178</v>
      </c>
      <c r="E363" s="4" t="s">
        <v>179</v>
      </c>
      <c r="F363" s="4" t="s">
        <v>1082</v>
      </c>
      <c r="G363" s="4" t="s">
        <v>735</v>
      </c>
      <c r="H363" s="7">
        <v>44958</v>
      </c>
    </row>
    <row r="364" spans="1:8">
      <c r="A364" s="4" t="s">
        <v>1085</v>
      </c>
      <c r="C364" s="4" t="s">
        <v>1086</v>
      </c>
      <c r="D364" s="4" t="s">
        <v>178</v>
      </c>
      <c r="E364" s="4" t="s">
        <v>267</v>
      </c>
      <c r="G364" s="4" t="s">
        <v>509</v>
      </c>
      <c r="H364" s="7">
        <v>44958</v>
      </c>
    </row>
    <row r="365" spans="1:8">
      <c r="A365" s="4" t="s">
        <v>1087</v>
      </c>
      <c r="C365" s="4" t="s">
        <v>1088</v>
      </c>
      <c r="D365" s="4" t="s">
        <v>178</v>
      </c>
      <c r="E365" s="4" t="s">
        <v>1089</v>
      </c>
      <c r="G365" s="4" t="s">
        <v>502</v>
      </c>
      <c r="H365" s="7">
        <v>44958</v>
      </c>
    </row>
    <row r="366" spans="1:8">
      <c r="A366" s="4" t="s">
        <v>1090</v>
      </c>
      <c r="C366" s="4" t="s">
        <v>755</v>
      </c>
      <c r="D366" s="4" t="s">
        <v>592</v>
      </c>
      <c r="E366" s="4" t="s">
        <v>756</v>
      </c>
      <c r="G366" s="4" t="s">
        <v>517</v>
      </c>
      <c r="H366" s="7">
        <v>44958</v>
      </c>
    </row>
    <row r="367" spans="1:8">
      <c r="A367" s="4" t="s">
        <v>1091</v>
      </c>
      <c r="C367" s="4" t="s">
        <v>1092</v>
      </c>
      <c r="D367" s="4" t="s">
        <v>37</v>
      </c>
      <c r="E367" s="4" t="s">
        <v>1093</v>
      </c>
      <c r="G367" s="4" t="s">
        <v>527</v>
      </c>
      <c r="H367" s="7">
        <v>44958</v>
      </c>
    </row>
    <row r="368" spans="1:8">
      <c r="A368" s="4" t="s">
        <v>1094</v>
      </c>
      <c r="C368" s="4" t="s">
        <v>1095</v>
      </c>
      <c r="D368" s="4" t="s">
        <v>37</v>
      </c>
      <c r="E368" s="4" t="s">
        <v>275</v>
      </c>
      <c r="G368" s="4" t="s">
        <v>1096</v>
      </c>
      <c r="H368" s="7">
        <v>44958</v>
      </c>
    </row>
    <row r="369" spans="1:12">
      <c r="A369" s="4" t="s">
        <v>674</v>
      </c>
      <c r="B369" s="4" t="s">
        <v>426</v>
      </c>
      <c r="C369" s="4" t="s">
        <v>675</v>
      </c>
      <c r="D369" s="4" t="s">
        <v>37</v>
      </c>
      <c r="E369" s="4" t="s">
        <v>196</v>
      </c>
      <c r="G369" s="4" t="s">
        <v>594</v>
      </c>
      <c r="H369" s="7">
        <v>44958</v>
      </c>
    </row>
    <row r="370" spans="1:12">
      <c r="A370" s="4" t="s">
        <v>1097</v>
      </c>
      <c r="C370" s="4" t="s">
        <v>1098</v>
      </c>
      <c r="D370" s="4" t="s">
        <v>66</v>
      </c>
      <c r="E370" s="4" t="s">
        <v>493</v>
      </c>
      <c r="G370" s="4" t="s">
        <v>527</v>
      </c>
      <c r="H370" s="7">
        <v>44958</v>
      </c>
    </row>
    <row r="371" spans="1:12">
      <c r="A371" s="4" t="s">
        <v>1099</v>
      </c>
      <c r="C371" s="4" t="s">
        <v>1100</v>
      </c>
      <c r="D371" s="4" t="s">
        <v>66</v>
      </c>
      <c r="E371" s="4" t="s">
        <v>493</v>
      </c>
      <c r="G371" s="4" t="s">
        <v>527</v>
      </c>
      <c r="H371" s="7">
        <v>44958</v>
      </c>
    </row>
    <row r="372" spans="1:12">
      <c r="A372" s="4" t="s">
        <v>83</v>
      </c>
      <c r="C372" s="4" t="s">
        <v>84</v>
      </c>
      <c r="D372" s="4" t="s">
        <v>66</v>
      </c>
      <c r="E372" s="4" t="s">
        <v>67</v>
      </c>
      <c r="G372" s="4" t="s">
        <v>527</v>
      </c>
      <c r="H372" s="7">
        <v>44958</v>
      </c>
    </row>
    <row r="373" spans="1:12">
      <c r="A373" s="4" t="s">
        <v>1101</v>
      </c>
      <c r="C373" s="4" t="s">
        <v>1102</v>
      </c>
      <c r="D373" s="4" t="s">
        <v>66</v>
      </c>
      <c r="E373" s="4" t="s">
        <v>1103</v>
      </c>
      <c r="G373" s="4" t="s">
        <v>166</v>
      </c>
      <c r="H373" s="7">
        <v>44958</v>
      </c>
    </row>
    <row r="374" spans="1:12">
      <c r="A374" s="4" t="s">
        <v>1104</v>
      </c>
      <c r="D374" s="4" t="s">
        <v>66</v>
      </c>
      <c r="E374" s="4" t="s">
        <v>1103</v>
      </c>
      <c r="G374" s="4" t="s">
        <v>166</v>
      </c>
      <c r="H374" s="7">
        <v>44958</v>
      </c>
    </row>
    <row r="375" spans="1:12">
      <c r="A375" s="4" t="s">
        <v>1105</v>
      </c>
      <c r="C375" s="4" t="s">
        <v>1106</v>
      </c>
      <c r="D375" s="4" t="s">
        <v>293</v>
      </c>
      <c r="F375" s="4" t="s">
        <v>294</v>
      </c>
      <c r="G375" s="4" t="s">
        <v>527</v>
      </c>
      <c r="H375" s="7">
        <v>44958</v>
      </c>
    </row>
    <row r="376" spans="1:12">
      <c r="A376" s="4" t="s">
        <v>1107</v>
      </c>
      <c r="C376" s="4" t="s">
        <v>1108</v>
      </c>
      <c r="D376" s="4" t="s">
        <v>293</v>
      </c>
      <c r="F376" s="4" t="s">
        <v>1109</v>
      </c>
      <c r="G376" s="4" t="s">
        <v>552</v>
      </c>
      <c r="H376" s="7">
        <v>44958</v>
      </c>
    </row>
    <row r="377" spans="1:12">
      <c r="A377" s="4" t="s">
        <v>1110</v>
      </c>
      <c r="C377" s="4" t="s">
        <v>1111</v>
      </c>
      <c r="D377" s="4" t="s">
        <v>31</v>
      </c>
      <c r="E377" s="4" t="s">
        <v>1112</v>
      </c>
      <c r="F377" s="4" t="s">
        <v>1113</v>
      </c>
      <c r="G377" s="4" t="s">
        <v>699</v>
      </c>
      <c r="H377" s="7">
        <v>44986</v>
      </c>
      <c r="I377" s="4" t="s">
        <v>490</v>
      </c>
    </row>
    <row r="378" spans="1:12">
      <c r="A378" s="4" t="s">
        <v>1114</v>
      </c>
      <c r="C378" s="4" t="s">
        <v>1115</v>
      </c>
      <c r="D378" s="4" t="s">
        <v>31</v>
      </c>
      <c r="E378" s="4" t="s">
        <v>1112</v>
      </c>
      <c r="F378" s="4" t="s">
        <v>1113</v>
      </c>
      <c r="G378" s="4" t="s">
        <v>699</v>
      </c>
      <c r="H378" s="7">
        <v>44986</v>
      </c>
      <c r="I378" s="4" t="s">
        <v>490</v>
      </c>
    </row>
    <row r="379" spans="1:12">
      <c r="A379" s="4" t="s">
        <v>1116</v>
      </c>
      <c r="C379" s="4" t="s">
        <v>1117</v>
      </c>
      <c r="D379" s="4" t="s">
        <v>37</v>
      </c>
      <c r="E379" s="4" t="s">
        <v>1118</v>
      </c>
      <c r="G379" s="4" t="s">
        <v>1119</v>
      </c>
      <c r="H379" s="7">
        <v>44986</v>
      </c>
      <c r="I379" s="4" t="s">
        <v>1120</v>
      </c>
      <c r="L379" s="4" t="s">
        <v>1121</v>
      </c>
    </row>
    <row r="380" spans="1:12">
      <c r="A380" s="4" t="s">
        <v>1122</v>
      </c>
      <c r="C380" s="4" t="s">
        <v>1123</v>
      </c>
      <c r="D380" s="4" t="s">
        <v>827</v>
      </c>
      <c r="E380" s="4" t="s">
        <v>1124</v>
      </c>
      <c r="F380" s="4" t="s">
        <v>1125</v>
      </c>
      <c r="G380" s="4" t="s">
        <v>1126</v>
      </c>
      <c r="H380" s="7">
        <v>44986</v>
      </c>
      <c r="I380" s="4" t="s">
        <v>1120</v>
      </c>
      <c r="J380" s="4" t="s">
        <v>55</v>
      </c>
      <c r="L380" s="4">
        <v>72</v>
      </c>
    </row>
    <row r="381" spans="1:12">
      <c r="A381" s="4" t="s">
        <v>1127</v>
      </c>
      <c r="C381" s="4" t="s">
        <v>1128</v>
      </c>
      <c r="D381" s="4" t="s">
        <v>827</v>
      </c>
      <c r="E381" s="4" t="s">
        <v>1124</v>
      </c>
      <c r="F381" s="4" t="s">
        <v>1125</v>
      </c>
      <c r="G381" s="4" t="s">
        <v>1126</v>
      </c>
      <c r="H381" s="7">
        <v>44986</v>
      </c>
      <c r="I381" s="4" t="s">
        <v>1120</v>
      </c>
      <c r="J381" s="4" t="s">
        <v>55</v>
      </c>
      <c r="L381" s="4">
        <v>67</v>
      </c>
    </row>
    <row r="382" spans="1:12">
      <c r="A382" s="4" t="s">
        <v>1129</v>
      </c>
      <c r="C382" s="4" t="s">
        <v>1130</v>
      </c>
      <c r="D382" s="4" t="s">
        <v>16</v>
      </c>
      <c r="E382" s="4" t="s">
        <v>17</v>
      </c>
      <c r="F382" s="4" t="s">
        <v>899</v>
      </c>
      <c r="G382" s="4" t="s">
        <v>1131</v>
      </c>
      <c r="H382" s="7">
        <v>44986</v>
      </c>
      <c r="I382" s="4" t="s">
        <v>1120</v>
      </c>
      <c r="L382" s="4">
        <v>64</v>
      </c>
    </row>
    <row r="383" spans="1:12">
      <c r="A383" s="4" t="s">
        <v>1132</v>
      </c>
      <c r="C383" s="4" t="s">
        <v>1133</v>
      </c>
      <c r="D383" s="4" t="s">
        <v>52</v>
      </c>
      <c r="E383" s="4" t="s">
        <v>88</v>
      </c>
      <c r="G383" s="4" t="s">
        <v>1134</v>
      </c>
      <c r="H383" s="7">
        <v>44986</v>
      </c>
      <c r="I383" s="4" t="s">
        <v>1120</v>
      </c>
      <c r="K383" s="4" t="s">
        <v>1135</v>
      </c>
    </row>
    <row r="384" spans="1:12">
      <c r="A384" s="4" t="s">
        <v>1136</v>
      </c>
      <c r="C384" s="4" t="s">
        <v>1137</v>
      </c>
      <c r="D384" s="4" t="s">
        <v>80</v>
      </c>
      <c r="E384" s="4" t="s">
        <v>1138</v>
      </c>
      <c r="G384" s="4" t="s">
        <v>1139</v>
      </c>
      <c r="H384" s="7">
        <v>44986</v>
      </c>
      <c r="I384" s="4" t="s">
        <v>1120</v>
      </c>
      <c r="J384" s="4" t="s">
        <v>55</v>
      </c>
    </row>
    <row r="385" spans="1:14">
      <c r="A385" s="4" t="s">
        <v>1140</v>
      </c>
      <c r="C385" s="4" t="s">
        <v>1141</v>
      </c>
      <c r="D385" s="4" t="s">
        <v>31</v>
      </c>
      <c r="E385" s="4" t="s">
        <v>152</v>
      </c>
      <c r="F385" s="4" t="s">
        <v>1142</v>
      </c>
      <c r="G385" s="4" t="s">
        <v>1143</v>
      </c>
      <c r="H385" s="7">
        <v>44986</v>
      </c>
      <c r="I385" s="4" t="s">
        <v>1120</v>
      </c>
    </row>
    <row r="386" spans="1:14">
      <c r="A386" s="4" t="s">
        <v>1144</v>
      </c>
      <c r="C386" s="4" t="s">
        <v>1145</v>
      </c>
      <c r="D386" s="4" t="s">
        <v>16</v>
      </c>
      <c r="E386" s="4" t="s">
        <v>17</v>
      </c>
      <c r="F386" s="4" t="s">
        <v>899</v>
      </c>
      <c r="G386" s="4" t="s">
        <v>1119</v>
      </c>
      <c r="H386" s="7">
        <v>44986</v>
      </c>
      <c r="I386" s="4" t="s">
        <v>1120</v>
      </c>
    </row>
    <row r="387" spans="1:14">
      <c r="A387" s="4" t="s">
        <v>1146</v>
      </c>
      <c r="C387" s="4" t="s">
        <v>1147</v>
      </c>
      <c r="D387" s="4" t="s">
        <v>52</v>
      </c>
      <c r="E387" s="4" t="s">
        <v>88</v>
      </c>
      <c r="G387" s="4" t="s">
        <v>1148</v>
      </c>
      <c r="H387" s="7">
        <v>44986</v>
      </c>
      <c r="I387" s="4" t="s">
        <v>1120</v>
      </c>
    </row>
    <row r="388" spans="1:14">
      <c r="A388" s="4" t="s">
        <v>1149</v>
      </c>
      <c r="C388" s="4" t="s">
        <v>1150</v>
      </c>
      <c r="D388" s="4" t="s">
        <v>44</v>
      </c>
      <c r="E388" s="4" t="s">
        <v>1151</v>
      </c>
      <c r="G388" s="4" t="s">
        <v>1152</v>
      </c>
      <c r="H388" s="7">
        <v>44986</v>
      </c>
      <c r="I388" s="4" t="s">
        <v>1120</v>
      </c>
    </row>
    <row r="389" spans="1:14">
      <c r="A389" s="4" t="s">
        <v>1153</v>
      </c>
      <c r="C389" s="4" t="s">
        <v>1154</v>
      </c>
      <c r="D389" s="4" t="s">
        <v>73</v>
      </c>
      <c r="F389" s="4" t="s">
        <v>1155</v>
      </c>
      <c r="G389" s="4" t="s">
        <v>1156</v>
      </c>
      <c r="H389" s="7">
        <v>44986</v>
      </c>
      <c r="I389" s="4" t="s">
        <v>1120</v>
      </c>
    </row>
    <row r="390" spans="1:14">
      <c r="A390" s="4" t="s">
        <v>1157</v>
      </c>
      <c r="C390" s="4" t="s">
        <v>1158</v>
      </c>
      <c r="D390" s="4" t="s">
        <v>37</v>
      </c>
      <c r="E390" s="4" t="s">
        <v>275</v>
      </c>
      <c r="G390" s="4" t="s">
        <v>1119</v>
      </c>
      <c r="H390" s="7">
        <v>44986</v>
      </c>
      <c r="I390" s="4" t="s">
        <v>20</v>
      </c>
    </row>
    <row r="391" spans="1:14">
      <c r="A391" s="4" t="s">
        <v>1159</v>
      </c>
      <c r="C391" s="4" t="s">
        <v>1160</v>
      </c>
      <c r="D391" s="4" t="s">
        <v>147</v>
      </c>
      <c r="E391" s="4" t="s">
        <v>148</v>
      </c>
      <c r="F391" s="4" t="s">
        <v>316</v>
      </c>
      <c r="G391" s="4" t="s">
        <v>1161</v>
      </c>
      <c r="H391" s="7">
        <v>44986</v>
      </c>
      <c r="I391" s="4" t="s">
        <v>26</v>
      </c>
    </row>
    <row r="392" spans="1:14">
      <c r="A392" s="4" t="s">
        <v>1162</v>
      </c>
      <c r="C392" s="4" t="s">
        <v>1163</v>
      </c>
      <c r="D392" s="4" t="s">
        <v>178</v>
      </c>
      <c r="E392" s="4" t="s">
        <v>267</v>
      </c>
      <c r="F392" s="4" t="s">
        <v>1164</v>
      </c>
      <c r="G392" s="4" t="s">
        <v>1165</v>
      </c>
      <c r="H392" s="7">
        <v>44986</v>
      </c>
      <c r="I392" s="4" t="s">
        <v>1166</v>
      </c>
    </row>
    <row r="393" spans="1:14">
      <c r="A393" s="4" t="s">
        <v>1167</v>
      </c>
      <c r="C393" s="4" t="s">
        <v>1168</v>
      </c>
      <c r="D393" s="4" t="s">
        <v>52</v>
      </c>
      <c r="E393" s="4" t="s">
        <v>728</v>
      </c>
      <c r="G393" s="4" t="s">
        <v>1131</v>
      </c>
      <c r="H393" s="7">
        <v>44986</v>
      </c>
      <c r="I393" s="4" t="s">
        <v>48</v>
      </c>
      <c r="J393" s="4" t="s">
        <v>55</v>
      </c>
      <c r="N393" s="4" t="s">
        <v>1169</v>
      </c>
    </row>
    <row r="394" spans="1:14">
      <c r="A394" s="4" t="s">
        <v>1170</v>
      </c>
      <c r="C394" s="4" t="s">
        <v>1171</v>
      </c>
      <c r="D394" s="4" t="s">
        <v>37</v>
      </c>
      <c r="E394" s="4" t="s">
        <v>526</v>
      </c>
      <c r="G394" s="4" t="s">
        <v>562</v>
      </c>
      <c r="H394" s="7">
        <v>44986</v>
      </c>
      <c r="I394" s="4" t="s">
        <v>48</v>
      </c>
      <c r="J394" s="4" t="s">
        <v>55</v>
      </c>
      <c r="N394" s="4" t="s">
        <v>1172</v>
      </c>
    </row>
    <row r="395" spans="1:14">
      <c r="A395" s="4" t="s">
        <v>1173</v>
      </c>
      <c r="C395" s="4" t="s">
        <v>1174</v>
      </c>
      <c r="D395" s="4" t="s">
        <v>44</v>
      </c>
      <c r="E395" s="4" t="s">
        <v>45</v>
      </c>
      <c r="F395" s="4" t="s">
        <v>46</v>
      </c>
      <c r="G395" s="4" t="s">
        <v>495</v>
      </c>
      <c r="H395" s="7">
        <v>44986</v>
      </c>
      <c r="I395" s="4" t="s">
        <v>48</v>
      </c>
      <c r="J395" s="4" t="s">
        <v>55</v>
      </c>
      <c r="N395" s="4" t="s">
        <v>923</v>
      </c>
    </row>
    <row r="396" spans="1:14">
      <c r="A396" s="4" t="s">
        <v>1175</v>
      </c>
      <c r="C396" s="4" t="s">
        <v>1176</v>
      </c>
      <c r="D396" s="4" t="s">
        <v>37</v>
      </c>
      <c r="E396" s="4" t="s">
        <v>761</v>
      </c>
      <c r="G396" s="4" t="s">
        <v>1177</v>
      </c>
      <c r="H396" s="7">
        <v>44986</v>
      </c>
      <c r="I396" s="4" t="s">
        <v>48</v>
      </c>
      <c r="J396" s="4" t="s">
        <v>1178</v>
      </c>
      <c r="N396" s="4" t="s">
        <v>777</v>
      </c>
    </row>
    <row r="397" spans="1:14">
      <c r="A397" s="4" t="s">
        <v>1179</v>
      </c>
      <c r="C397" s="4" t="s">
        <v>1180</v>
      </c>
      <c r="D397" s="4" t="s">
        <v>31</v>
      </c>
      <c r="E397" s="4" t="s">
        <v>156</v>
      </c>
      <c r="F397" s="4" t="s">
        <v>1181</v>
      </c>
      <c r="G397" s="4" t="s">
        <v>1182</v>
      </c>
      <c r="H397" s="7">
        <v>44986</v>
      </c>
      <c r="I397" s="4" t="s">
        <v>48</v>
      </c>
      <c r="J397" s="4" t="s">
        <v>55</v>
      </c>
      <c r="L397" s="4" t="s">
        <v>1183</v>
      </c>
    </row>
    <row r="398" spans="1:14">
      <c r="A398" s="4" t="s">
        <v>1184</v>
      </c>
      <c r="C398" s="4" t="s">
        <v>1185</v>
      </c>
      <c r="D398" s="4" t="s">
        <v>31</v>
      </c>
      <c r="E398" s="4" t="s">
        <v>156</v>
      </c>
      <c r="F398" s="4" t="s">
        <v>1181</v>
      </c>
      <c r="G398" s="4" t="s">
        <v>1182</v>
      </c>
      <c r="H398" s="7">
        <v>44986</v>
      </c>
      <c r="I398" s="4" t="s">
        <v>48</v>
      </c>
      <c r="J398" s="4" t="s">
        <v>55</v>
      </c>
      <c r="L398" s="4" t="s">
        <v>1183</v>
      </c>
    </row>
    <row r="399" spans="1:14">
      <c r="A399" s="4" t="s">
        <v>1186</v>
      </c>
      <c r="C399" s="4" t="s">
        <v>1187</v>
      </c>
      <c r="D399" s="4" t="s">
        <v>31</v>
      </c>
      <c r="E399" s="4" t="s">
        <v>156</v>
      </c>
      <c r="F399" s="4" t="s">
        <v>1181</v>
      </c>
      <c r="G399" s="4" t="s">
        <v>1182</v>
      </c>
      <c r="H399" s="7">
        <v>44986</v>
      </c>
      <c r="I399" s="4" t="s">
        <v>48</v>
      </c>
      <c r="J399" s="4" t="s">
        <v>55</v>
      </c>
      <c r="L399" s="4" t="s">
        <v>1183</v>
      </c>
    </row>
    <row r="400" spans="1:14">
      <c r="A400" s="4" t="s">
        <v>1188</v>
      </c>
      <c r="C400" s="4" t="s">
        <v>1189</v>
      </c>
      <c r="D400" s="4" t="s">
        <v>288</v>
      </c>
      <c r="F400" s="4" t="s">
        <v>1190</v>
      </c>
      <c r="G400" s="4" t="s">
        <v>643</v>
      </c>
      <c r="H400" s="7">
        <v>44986</v>
      </c>
      <c r="I400" s="4" t="s">
        <v>48</v>
      </c>
      <c r="J400" s="4" t="s">
        <v>55</v>
      </c>
      <c r="L400" s="4">
        <v>91</v>
      </c>
    </row>
    <row r="401" spans="1:12">
      <c r="A401" s="4" t="s">
        <v>1191</v>
      </c>
      <c r="C401" s="4" t="s">
        <v>1192</v>
      </c>
      <c r="D401" s="4" t="s">
        <v>23</v>
      </c>
      <c r="F401" s="4" t="s">
        <v>1193</v>
      </c>
      <c r="G401" s="4" t="s">
        <v>1194</v>
      </c>
      <c r="H401" s="7">
        <v>44986</v>
      </c>
      <c r="I401" s="4" t="s">
        <v>48</v>
      </c>
      <c r="J401" s="4" t="s">
        <v>55</v>
      </c>
      <c r="L401" s="4">
        <v>89</v>
      </c>
    </row>
    <row r="402" spans="1:12">
      <c r="A402" s="4" t="s">
        <v>1195</v>
      </c>
      <c r="C402" s="4" t="s">
        <v>1196</v>
      </c>
      <c r="D402" s="4" t="s">
        <v>73</v>
      </c>
      <c r="F402" s="4" t="s">
        <v>1197</v>
      </c>
      <c r="G402" s="4" t="s">
        <v>1165</v>
      </c>
      <c r="H402" s="7">
        <v>44986</v>
      </c>
      <c r="I402" s="4" t="s">
        <v>48</v>
      </c>
      <c r="J402" s="4" t="s">
        <v>55</v>
      </c>
      <c r="L402" s="4">
        <v>85</v>
      </c>
    </row>
    <row r="403" spans="1:12">
      <c r="A403" s="4" t="s">
        <v>1198</v>
      </c>
      <c r="C403" s="4" t="s">
        <v>1199</v>
      </c>
      <c r="D403" s="4" t="s">
        <v>178</v>
      </c>
      <c r="E403" s="4" t="s">
        <v>512</v>
      </c>
      <c r="F403" s="4" t="s">
        <v>1200</v>
      </c>
      <c r="G403" s="4" t="s">
        <v>845</v>
      </c>
      <c r="H403" s="7">
        <v>44986</v>
      </c>
      <c r="I403" s="4" t="s">
        <v>48</v>
      </c>
      <c r="L403" s="4">
        <v>82</v>
      </c>
    </row>
    <row r="404" spans="1:12">
      <c r="A404" s="4" t="s">
        <v>1201</v>
      </c>
      <c r="C404" s="4" t="s">
        <v>1202</v>
      </c>
      <c r="D404" s="4" t="s">
        <v>16</v>
      </c>
      <c r="E404" s="4" t="s">
        <v>128</v>
      </c>
      <c r="F404" s="4" t="s">
        <v>1203</v>
      </c>
      <c r="G404" s="4" t="s">
        <v>1204</v>
      </c>
      <c r="H404" s="7">
        <v>44986</v>
      </c>
      <c r="I404" s="4" t="s">
        <v>48</v>
      </c>
      <c r="L404" s="4">
        <v>81</v>
      </c>
    </row>
    <row r="405" spans="1:12">
      <c r="A405" s="4" t="s">
        <v>1205</v>
      </c>
      <c r="C405" s="4" t="s">
        <v>1206</v>
      </c>
      <c r="D405" s="4" t="s">
        <v>37</v>
      </c>
      <c r="E405" s="4" t="s">
        <v>183</v>
      </c>
      <c r="F405" s="4" t="s">
        <v>1207</v>
      </c>
      <c r="G405" s="4" t="s">
        <v>1161</v>
      </c>
      <c r="H405" s="7">
        <v>44986</v>
      </c>
      <c r="I405" s="4" t="s">
        <v>48</v>
      </c>
      <c r="L405" s="4">
        <v>81</v>
      </c>
    </row>
    <row r="406" spans="1:12">
      <c r="A406" s="4" t="s">
        <v>1208</v>
      </c>
      <c r="C406" s="4" t="s">
        <v>1209</v>
      </c>
      <c r="D406" s="4" t="s">
        <v>330</v>
      </c>
      <c r="E406" s="4" t="s">
        <v>601</v>
      </c>
      <c r="F406" s="4" t="s">
        <v>1210</v>
      </c>
      <c r="G406" s="4" t="s">
        <v>585</v>
      </c>
      <c r="H406" s="7">
        <v>44986</v>
      </c>
      <c r="I406" s="4" t="s">
        <v>48</v>
      </c>
      <c r="J406" s="4" t="s">
        <v>55</v>
      </c>
      <c r="K406" s="4">
        <v>200</v>
      </c>
      <c r="L406" s="4">
        <v>80</v>
      </c>
    </row>
    <row r="407" spans="1:12">
      <c r="A407" s="4" t="s">
        <v>1211</v>
      </c>
      <c r="C407" s="4" t="s">
        <v>1212</v>
      </c>
      <c r="D407" s="4" t="s">
        <v>147</v>
      </c>
      <c r="E407" s="4" t="s">
        <v>1213</v>
      </c>
      <c r="G407" s="4" t="s">
        <v>585</v>
      </c>
      <c r="H407" s="7">
        <v>44986</v>
      </c>
      <c r="I407" s="4" t="s">
        <v>48</v>
      </c>
      <c r="J407" s="4" t="s">
        <v>55</v>
      </c>
      <c r="L407" s="4">
        <v>80</v>
      </c>
    </row>
    <row r="408" spans="1:12">
      <c r="A408" s="4" t="s">
        <v>1214</v>
      </c>
      <c r="C408" s="4" t="s">
        <v>1215</v>
      </c>
      <c r="D408" s="4" t="s">
        <v>66</v>
      </c>
      <c r="E408" s="4" t="s">
        <v>67</v>
      </c>
      <c r="G408" s="4" t="s">
        <v>1216</v>
      </c>
      <c r="H408" s="7">
        <v>44986</v>
      </c>
      <c r="I408" s="4" t="s">
        <v>48</v>
      </c>
      <c r="J408" s="4" t="s">
        <v>55</v>
      </c>
      <c r="L408" s="4">
        <v>80</v>
      </c>
    </row>
    <row r="409" spans="1:12">
      <c r="A409" s="4" t="s">
        <v>1217</v>
      </c>
      <c r="D409" s="4" t="s">
        <v>16</v>
      </c>
      <c r="E409" s="4" t="s">
        <v>161</v>
      </c>
      <c r="G409" s="4" t="s">
        <v>1161</v>
      </c>
      <c r="H409" s="7">
        <v>44986</v>
      </c>
      <c r="I409" s="4" t="s">
        <v>48</v>
      </c>
      <c r="L409" s="4">
        <v>80</v>
      </c>
    </row>
    <row r="410" spans="1:12">
      <c r="A410" s="4" t="s">
        <v>1218</v>
      </c>
      <c r="C410" s="4" t="s">
        <v>1219</v>
      </c>
      <c r="D410" s="4" t="s">
        <v>73</v>
      </c>
      <c r="F410" s="4" t="s">
        <v>1197</v>
      </c>
      <c r="G410" s="4" t="s">
        <v>1165</v>
      </c>
      <c r="H410" s="7">
        <v>44986</v>
      </c>
      <c r="I410" s="4" t="s">
        <v>48</v>
      </c>
      <c r="L410" s="4">
        <v>80</v>
      </c>
    </row>
    <row r="411" spans="1:12">
      <c r="A411" s="4" t="s">
        <v>1220</v>
      </c>
      <c r="C411" s="4" t="s">
        <v>1221</v>
      </c>
      <c r="D411" s="4" t="s">
        <v>66</v>
      </c>
      <c r="E411" s="4" t="s">
        <v>67</v>
      </c>
      <c r="G411" s="4" t="s">
        <v>845</v>
      </c>
      <c r="H411" s="7">
        <v>44986</v>
      </c>
      <c r="I411" s="4" t="s">
        <v>48</v>
      </c>
      <c r="J411" s="4" t="s">
        <v>55</v>
      </c>
      <c r="L411" s="4">
        <v>78</v>
      </c>
    </row>
    <row r="412" spans="1:12">
      <c r="A412" s="4" t="s">
        <v>1222</v>
      </c>
      <c r="B412" s="4" t="s">
        <v>1223</v>
      </c>
      <c r="C412" s="4" t="s">
        <v>1224</v>
      </c>
      <c r="D412" s="4" t="s">
        <v>330</v>
      </c>
      <c r="E412" s="4" t="s">
        <v>1225</v>
      </c>
      <c r="G412" s="4" t="s">
        <v>502</v>
      </c>
      <c r="H412" s="7">
        <v>44986</v>
      </c>
      <c r="I412" s="4" t="s">
        <v>48</v>
      </c>
      <c r="J412" s="4" t="s">
        <v>55</v>
      </c>
      <c r="L412" s="4">
        <v>77</v>
      </c>
    </row>
    <row r="413" spans="1:12">
      <c r="A413" s="4" t="s">
        <v>1222</v>
      </c>
      <c r="B413" s="4" t="s">
        <v>426</v>
      </c>
      <c r="C413" s="4" t="s">
        <v>1224</v>
      </c>
      <c r="D413" s="4" t="s">
        <v>330</v>
      </c>
      <c r="E413" s="4" t="s">
        <v>1225</v>
      </c>
      <c r="G413" s="4" t="s">
        <v>1226</v>
      </c>
      <c r="H413" s="7">
        <v>44986</v>
      </c>
      <c r="I413" s="4" t="s">
        <v>48</v>
      </c>
      <c r="J413" s="4" t="s">
        <v>55</v>
      </c>
      <c r="L413" s="4">
        <v>77</v>
      </c>
    </row>
    <row r="414" spans="1:12">
      <c r="A414" s="4" t="s">
        <v>1227</v>
      </c>
      <c r="C414" s="4" t="s">
        <v>1228</v>
      </c>
      <c r="D414" s="4" t="s">
        <v>99</v>
      </c>
      <c r="E414" s="4" t="s">
        <v>100</v>
      </c>
      <c r="F414" s="4" t="s">
        <v>1229</v>
      </c>
      <c r="G414" s="4" t="s">
        <v>851</v>
      </c>
      <c r="H414" s="7">
        <v>44986</v>
      </c>
      <c r="I414" s="4" t="s">
        <v>48</v>
      </c>
      <c r="J414" s="4" t="s">
        <v>55</v>
      </c>
      <c r="L414" s="4">
        <v>76</v>
      </c>
    </row>
    <row r="415" spans="1:12">
      <c r="A415" s="4" t="s">
        <v>1230</v>
      </c>
      <c r="C415" s="4" t="s">
        <v>1231</v>
      </c>
      <c r="D415" s="4" t="s">
        <v>52</v>
      </c>
      <c r="E415" s="4" t="s">
        <v>92</v>
      </c>
      <c r="F415" s="4" t="s">
        <v>650</v>
      </c>
      <c r="G415" s="4" t="s">
        <v>1131</v>
      </c>
      <c r="H415" s="7">
        <v>44986</v>
      </c>
      <c r="I415" s="4" t="s">
        <v>48</v>
      </c>
      <c r="J415" s="4" t="s">
        <v>55</v>
      </c>
      <c r="L415" s="4">
        <v>75</v>
      </c>
    </row>
    <row r="416" spans="1:12">
      <c r="A416" s="4" t="s">
        <v>648</v>
      </c>
      <c r="C416" s="4" t="s">
        <v>649</v>
      </c>
      <c r="D416" s="4" t="s">
        <v>52</v>
      </c>
      <c r="E416" s="4" t="s">
        <v>92</v>
      </c>
      <c r="F416" s="4" t="s">
        <v>650</v>
      </c>
      <c r="G416" s="4" t="s">
        <v>1131</v>
      </c>
      <c r="H416" s="7">
        <v>44986</v>
      </c>
      <c r="I416" s="4" t="s">
        <v>48</v>
      </c>
      <c r="J416" s="4" t="s">
        <v>55</v>
      </c>
      <c r="L416" s="4">
        <v>75</v>
      </c>
    </row>
    <row r="417" spans="1:12">
      <c r="A417" s="4" t="s">
        <v>1232</v>
      </c>
      <c r="C417" s="4" t="s">
        <v>1233</v>
      </c>
      <c r="D417" s="4" t="s">
        <v>330</v>
      </c>
      <c r="E417" s="4" t="s">
        <v>601</v>
      </c>
      <c r="F417" s="4" t="s">
        <v>1210</v>
      </c>
      <c r="G417" s="4" t="s">
        <v>585</v>
      </c>
      <c r="H417" s="7">
        <v>44986</v>
      </c>
      <c r="I417" s="4" t="s">
        <v>48</v>
      </c>
      <c r="J417" s="4" t="s">
        <v>55</v>
      </c>
      <c r="L417" s="4">
        <v>74</v>
      </c>
    </row>
    <row r="418" spans="1:12">
      <c r="A418" s="4" t="s">
        <v>1234</v>
      </c>
      <c r="C418" s="4" t="s">
        <v>1235</v>
      </c>
      <c r="D418" s="4" t="s">
        <v>52</v>
      </c>
      <c r="E418" s="4" t="s">
        <v>53</v>
      </c>
      <c r="F418" s="4" t="s">
        <v>728</v>
      </c>
      <c r="G418" s="4" t="s">
        <v>729</v>
      </c>
      <c r="H418" s="7">
        <v>44986</v>
      </c>
      <c r="I418" s="4" t="s">
        <v>48</v>
      </c>
      <c r="J418" s="4" t="s">
        <v>55</v>
      </c>
      <c r="K418" s="4">
        <v>100</v>
      </c>
      <c r="L418" s="4">
        <v>73</v>
      </c>
    </row>
    <row r="419" spans="1:12">
      <c r="A419" s="4" t="s">
        <v>1236</v>
      </c>
      <c r="C419" s="4" t="s">
        <v>1237</v>
      </c>
      <c r="D419" s="4" t="s">
        <v>16</v>
      </c>
      <c r="E419" s="4" t="s">
        <v>1238</v>
      </c>
      <c r="G419" s="4" t="s">
        <v>509</v>
      </c>
      <c r="H419" s="7">
        <v>44986</v>
      </c>
      <c r="I419" s="4" t="s">
        <v>48</v>
      </c>
      <c r="L419" s="4">
        <v>72</v>
      </c>
    </row>
    <row r="420" spans="1:12">
      <c r="A420" s="4" t="s">
        <v>1239</v>
      </c>
      <c r="C420" s="4" t="s">
        <v>1240</v>
      </c>
      <c r="D420" s="4" t="s">
        <v>16</v>
      </c>
      <c r="E420" s="4" t="s">
        <v>630</v>
      </c>
      <c r="F420" s="4" t="s">
        <v>1241</v>
      </c>
      <c r="G420" s="4" t="s">
        <v>1204</v>
      </c>
      <c r="H420" s="7">
        <v>44986</v>
      </c>
      <c r="I420" s="4" t="s">
        <v>48</v>
      </c>
      <c r="L420" s="4">
        <v>71</v>
      </c>
    </row>
    <row r="421" spans="1:12">
      <c r="A421" s="4" t="s">
        <v>1242</v>
      </c>
      <c r="C421" s="4" t="s">
        <v>1243</v>
      </c>
      <c r="D421" s="4" t="s">
        <v>52</v>
      </c>
      <c r="E421" s="4" t="s">
        <v>92</v>
      </c>
      <c r="F421" s="4" t="s">
        <v>88</v>
      </c>
      <c r="G421" s="4" t="s">
        <v>1134</v>
      </c>
      <c r="H421" s="7">
        <v>44986</v>
      </c>
      <c r="I421" s="4" t="s">
        <v>48</v>
      </c>
      <c r="J421" s="4" t="s">
        <v>55</v>
      </c>
      <c r="L421" s="4">
        <v>70</v>
      </c>
    </row>
    <row r="422" spans="1:12">
      <c r="A422" s="4" t="s">
        <v>1244</v>
      </c>
      <c r="B422" s="4" t="s">
        <v>1245</v>
      </c>
      <c r="C422" s="4" t="s">
        <v>1246</v>
      </c>
      <c r="D422" s="4" t="s">
        <v>178</v>
      </c>
      <c r="E422" s="4" t="s">
        <v>1247</v>
      </c>
      <c r="F422" s="4" t="s">
        <v>1248</v>
      </c>
      <c r="G422" s="4" t="s">
        <v>568</v>
      </c>
      <c r="H422" s="7">
        <v>44986</v>
      </c>
      <c r="I422" s="4" t="s">
        <v>48</v>
      </c>
      <c r="J422" s="4" t="s">
        <v>55</v>
      </c>
      <c r="L422" s="4">
        <v>70</v>
      </c>
    </row>
    <row r="423" spans="1:12">
      <c r="A423" s="4" t="s">
        <v>1249</v>
      </c>
      <c r="C423" s="4" t="s">
        <v>1250</v>
      </c>
      <c r="D423" s="4" t="s">
        <v>31</v>
      </c>
      <c r="E423" s="4" t="s">
        <v>1112</v>
      </c>
      <c r="F423" s="4" t="s">
        <v>1113</v>
      </c>
      <c r="G423" s="4" t="s">
        <v>1148</v>
      </c>
      <c r="H423" s="7">
        <v>44986</v>
      </c>
      <c r="I423" s="4" t="s">
        <v>48</v>
      </c>
      <c r="L423" s="4">
        <v>69</v>
      </c>
    </row>
    <row r="424" spans="1:12">
      <c r="A424" s="4" t="s">
        <v>1251</v>
      </c>
      <c r="C424" s="4" t="s">
        <v>1252</v>
      </c>
      <c r="D424" s="4" t="s">
        <v>827</v>
      </c>
      <c r="E424" s="4" t="s">
        <v>922</v>
      </c>
      <c r="F424" s="4" t="s">
        <v>1253</v>
      </c>
      <c r="G424" s="4" t="s">
        <v>699</v>
      </c>
      <c r="H424" s="7">
        <v>44986</v>
      </c>
      <c r="I424" s="4" t="s">
        <v>48</v>
      </c>
      <c r="L424" s="4">
        <v>69</v>
      </c>
    </row>
    <row r="425" spans="1:12">
      <c r="A425" s="4" t="s">
        <v>1251</v>
      </c>
      <c r="B425" s="4" t="s">
        <v>426</v>
      </c>
      <c r="C425" s="4" t="s">
        <v>1252</v>
      </c>
      <c r="D425" s="4" t="s">
        <v>827</v>
      </c>
      <c r="E425" s="4" t="s">
        <v>922</v>
      </c>
      <c r="F425" s="4" t="s">
        <v>1253</v>
      </c>
      <c r="G425" s="4" t="s">
        <v>1139</v>
      </c>
      <c r="H425" s="7">
        <v>44986</v>
      </c>
      <c r="I425" s="4" t="s">
        <v>48</v>
      </c>
      <c r="L425" s="4">
        <v>69</v>
      </c>
    </row>
    <row r="426" spans="1:12">
      <c r="A426" s="4" t="s">
        <v>1254</v>
      </c>
      <c r="C426" s="4" t="s">
        <v>706</v>
      </c>
      <c r="D426" s="4" t="s">
        <v>31</v>
      </c>
      <c r="E426" s="4" t="s">
        <v>152</v>
      </c>
      <c r="F426" s="4" t="s">
        <v>707</v>
      </c>
      <c r="G426" s="4" t="s">
        <v>542</v>
      </c>
      <c r="H426" s="7">
        <v>44986</v>
      </c>
      <c r="I426" s="4" t="s">
        <v>48</v>
      </c>
      <c r="J426" s="4" t="s">
        <v>55</v>
      </c>
      <c r="L426" s="4">
        <v>66</v>
      </c>
    </row>
    <row r="427" spans="1:12">
      <c r="A427" s="4" t="s">
        <v>1255</v>
      </c>
      <c r="C427" s="4" t="s">
        <v>1256</v>
      </c>
      <c r="D427" s="4" t="s">
        <v>178</v>
      </c>
      <c r="E427" s="4" t="s">
        <v>267</v>
      </c>
      <c r="F427" s="4" t="s">
        <v>1257</v>
      </c>
      <c r="G427" s="4" t="s">
        <v>1194</v>
      </c>
      <c r="H427" s="7">
        <v>44986</v>
      </c>
      <c r="I427" s="4" t="s">
        <v>48</v>
      </c>
      <c r="L427" s="4">
        <v>64</v>
      </c>
    </row>
    <row r="428" spans="1:12">
      <c r="A428" s="4" t="s">
        <v>1258</v>
      </c>
      <c r="C428" s="4" t="s">
        <v>1259</v>
      </c>
      <c r="D428" s="4" t="s">
        <v>16</v>
      </c>
      <c r="E428" s="4" t="s">
        <v>128</v>
      </c>
      <c r="F428" s="4" t="s">
        <v>1203</v>
      </c>
      <c r="G428" s="4" t="s">
        <v>1204</v>
      </c>
      <c r="H428" s="7">
        <v>44986</v>
      </c>
      <c r="I428" s="4" t="s">
        <v>48</v>
      </c>
      <c r="L428" s="4">
        <v>61</v>
      </c>
    </row>
    <row r="429" spans="1:12">
      <c r="A429" s="4" t="s">
        <v>1260</v>
      </c>
      <c r="C429" s="4" t="s">
        <v>1261</v>
      </c>
      <c r="D429" s="4" t="s">
        <v>37</v>
      </c>
      <c r="E429" s="4" t="s">
        <v>183</v>
      </c>
      <c r="F429" s="4" t="s">
        <v>1207</v>
      </c>
      <c r="G429" s="4" t="s">
        <v>1161</v>
      </c>
      <c r="H429" s="7">
        <v>44986</v>
      </c>
      <c r="I429" s="4" t="s">
        <v>48</v>
      </c>
      <c r="L429" s="4">
        <v>61</v>
      </c>
    </row>
    <row r="430" spans="1:12">
      <c r="A430" s="4" t="s">
        <v>1262</v>
      </c>
      <c r="C430" s="4" t="s">
        <v>1263</v>
      </c>
      <c r="D430" s="4" t="s">
        <v>37</v>
      </c>
      <c r="E430" s="4" t="s">
        <v>526</v>
      </c>
      <c r="G430" s="4" t="s">
        <v>1161</v>
      </c>
      <c r="H430" s="7">
        <v>44986</v>
      </c>
      <c r="I430" s="4" t="s">
        <v>48</v>
      </c>
      <c r="L430" s="4">
        <v>60</v>
      </c>
    </row>
    <row r="431" spans="1:12">
      <c r="A431" s="4" t="s">
        <v>1264</v>
      </c>
      <c r="C431" s="4" t="s">
        <v>1265</v>
      </c>
      <c r="D431" s="4" t="s">
        <v>31</v>
      </c>
      <c r="E431" s="4" t="s">
        <v>152</v>
      </c>
      <c r="F431" s="4" t="s">
        <v>1142</v>
      </c>
      <c r="G431" s="4" t="s">
        <v>585</v>
      </c>
      <c r="H431" s="7">
        <v>44986</v>
      </c>
      <c r="I431" s="4" t="s">
        <v>48</v>
      </c>
      <c r="K431" s="4">
        <v>900</v>
      </c>
    </row>
    <row r="432" spans="1:12">
      <c r="A432" s="4" t="s">
        <v>1266</v>
      </c>
      <c r="C432" s="4" t="s">
        <v>1267</v>
      </c>
      <c r="D432" s="4" t="s">
        <v>31</v>
      </c>
      <c r="E432" s="4" t="s">
        <v>152</v>
      </c>
      <c r="F432" s="4" t="s">
        <v>1142</v>
      </c>
      <c r="G432" s="4" t="s">
        <v>585</v>
      </c>
      <c r="H432" s="7">
        <v>44986</v>
      </c>
      <c r="I432" s="4" t="s">
        <v>48</v>
      </c>
      <c r="K432" s="4">
        <v>900</v>
      </c>
    </row>
    <row r="433" spans="1:12">
      <c r="A433" s="4" t="s">
        <v>1268</v>
      </c>
      <c r="C433" s="4" t="s">
        <v>1269</v>
      </c>
      <c r="D433" s="4" t="s">
        <v>37</v>
      </c>
      <c r="E433" s="4" t="s">
        <v>196</v>
      </c>
      <c r="F433" s="4" t="s">
        <v>1270</v>
      </c>
      <c r="G433" s="4" t="s">
        <v>1156</v>
      </c>
      <c r="H433" s="7">
        <v>44986</v>
      </c>
      <c r="I433" s="4" t="s">
        <v>48</v>
      </c>
      <c r="J433" s="4" t="s">
        <v>55</v>
      </c>
      <c r="K433" s="4">
        <v>1600</v>
      </c>
    </row>
    <row r="434" spans="1:12">
      <c r="A434" s="4" t="s">
        <v>1271</v>
      </c>
      <c r="C434" s="4" t="s">
        <v>1272</v>
      </c>
      <c r="D434" s="4" t="s">
        <v>52</v>
      </c>
      <c r="E434" s="4" t="s">
        <v>92</v>
      </c>
      <c r="G434" s="4" t="s">
        <v>1273</v>
      </c>
      <c r="H434" s="7">
        <v>44986</v>
      </c>
      <c r="I434" s="4" t="s">
        <v>48</v>
      </c>
      <c r="J434" s="4" t="s">
        <v>55</v>
      </c>
      <c r="K434" s="4">
        <v>2000</v>
      </c>
    </row>
    <row r="435" spans="1:12">
      <c r="A435" s="4" t="s">
        <v>1274</v>
      </c>
      <c r="C435" s="4" t="s">
        <v>1275</v>
      </c>
      <c r="D435" s="4" t="s">
        <v>37</v>
      </c>
      <c r="E435" s="4" t="s">
        <v>283</v>
      </c>
      <c r="F435" s="4" t="s">
        <v>110</v>
      </c>
      <c r="G435" s="4" t="s">
        <v>1182</v>
      </c>
      <c r="H435" s="7">
        <v>44986</v>
      </c>
      <c r="I435" s="4" t="s">
        <v>48</v>
      </c>
      <c r="J435" s="4" t="s">
        <v>55</v>
      </c>
      <c r="K435" s="4">
        <v>2000</v>
      </c>
      <c r="L435" s="4">
        <v>75</v>
      </c>
    </row>
    <row r="436" spans="1:12">
      <c r="A436" s="4" t="s">
        <v>1276</v>
      </c>
      <c r="C436" s="4" t="s">
        <v>1277</v>
      </c>
      <c r="D436" s="4" t="s">
        <v>52</v>
      </c>
      <c r="E436" s="4" t="s">
        <v>1278</v>
      </c>
      <c r="G436" s="4" t="s">
        <v>1279</v>
      </c>
      <c r="H436" s="7">
        <v>44986</v>
      </c>
      <c r="I436" s="4" t="s">
        <v>48</v>
      </c>
      <c r="J436" s="4" t="s">
        <v>55</v>
      </c>
      <c r="K436" s="4">
        <v>3000</v>
      </c>
    </row>
    <row r="437" spans="1:12">
      <c r="A437" s="4" t="s">
        <v>1280</v>
      </c>
      <c r="C437" s="4" t="s">
        <v>1281</v>
      </c>
      <c r="D437" s="4" t="s">
        <v>16</v>
      </c>
      <c r="E437" s="4" t="s">
        <v>583</v>
      </c>
      <c r="F437" s="4" t="s">
        <v>584</v>
      </c>
      <c r="G437" s="4" t="s">
        <v>1177</v>
      </c>
      <c r="H437" s="7">
        <v>44986</v>
      </c>
      <c r="I437" s="4" t="s">
        <v>48</v>
      </c>
      <c r="J437" s="4" t="s">
        <v>55</v>
      </c>
      <c r="K437" s="4">
        <v>5000</v>
      </c>
    </row>
    <row r="438" spans="1:12">
      <c r="A438" s="4" t="s">
        <v>1282</v>
      </c>
      <c r="C438" s="4" t="s">
        <v>1283</v>
      </c>
      <c r="D438" s="4" t="s">
        <v>52</v>
      </c>
      <c r="E438" s="4" t="s">
        <v>88</v>
      </c>
      <c r="G438" s="4" t="s">
        <v>990</v>
      </c>
      <c r="H438" s="7">
        <v>44986</v>
      </c>
      <c r="I438" s="4" t="s">
        <v>48</v>
      </c>
      <c r="K438" s="4">
        <v>5000</v>
      </c>
    </row>
    <row r="439" spans="1:12">
      <c r="A439" s="4" t="s">
        <v>1284</v>
      </c>
      <c r="C439" s="4" t="s">
        <v>1285</v>
      </c>
      <c r="D439" s="4" t="s">
        <v>52</v>
      </c>
      <c r="E439" s="4" t="s">
        <v>88</v>
      </c>
      <c r="G439" s="4" t="s">
        <v>990</v>
      </c>
      <c r="H439" s="7">
        <v>44986</v>
      </c>
      <c r="I439" s="4" t="s">
        <v>48</v>
      </c>
      <c r="K439" s="4">
        <v>5000</v>
      </c>
    </row>
    <row r="440" spans="1:12">
      <c r="A440" s="4" t="s">
        <v>1286</v>
      </c>
      <c r="C440" s="4" t="s">
        <v>1287</v>
      </c>
      <c r="D440" s="4" t="s">
        <v>23</v>
      </c>
      <c r="F440" s="4" t="s">
        <v>342</v>
      </c>
      <c r="G440" s="4" t="s">
        <v>990</v>
      </c>
      <c r="H440" s="7">
        <v>44986</v>
      </c>
      <c r="I440" s="4" t="s">
        <v>48</v>
      </c>
      <c r="J440" s="4" t="s">
        <v>55</v>
      </c>
    </row>
    <row r="441" spans="1:12">
      <c r="A441" s="4" t="s">
        <v>1288</v>
      </c>
      <c r="B441" s="4" t="s">
        <v>1223</v>
      </c>
      <c r="C441" s="4" t="s">
        <v>1289</v>
      </c>
      <c r="D441" s="4" t="s">
        <v>147</v>
      </c>
      <c r="E441" s="4" t="s">
        <v>1213</v>
      </c>
      <c r="F441" s="4" t="s">
        <v>1290</v>
      </c>
      <c r="G441" s="4" t="s">
        <v>585</v>
      </c>
      <c r="H441" s="7">
        <v>44986</v>
      </c>
      <c r="I441" s="4" t="s">
        <v>48</v>
      </c>
      <c r="J441" s="4" t="s">
        <v>55</v>
      </c>
    </row>
    <row r="442" spans="1:12">
      <c r="A442" s="4" t="s">
        <v>1291</v>
      </c>
      <c r="C442" s="4" t="s">
        <v>1292</v>
      </c>
      <c r="D442" s="4" t="s">
        <v>147</v>
      </c>
      <c r="E442" s="4" t="s">
        <v>1293</v>
      </c>
      <c r="G442" s="4" t="s">
        <v>1177</v>
      </c>
      <c r="H442" s="7">
        <v>44986</v>
      </c>
      <c r="I442" s="4" t="s">
        <v>48</v>
      </c>
      <c r="J442" s="4" t="s">
        <v>55</v>
      </c>
    </row>
    <row r="443" spans="1:12">
      <c r="A443" s="4" t="s">
        <v>1294</v>
      </c>
      <c r="B443" s="4" t="s">
        <v>1295</v>
      </c>
      <c r="C443" s="4" t="s">
        <v>1296</v>
      </c>
      <c r="D443" s="4" t="s">
        <v>147</v>
      </c>
      <c r="E443" s="4" t="s">
        <v>1293</v>
      </c>
      <c r="G443" s="4" t="s">
        <v>1177</v>
      </c>
      <c r="H443" s="7">
        <v>44986</v>
      </c>
      <c r="I443" s="4" t="s">
        <v>48</v>
      </c>
      <c r="J443" s="4" t="s">
        <v>55</v>
      </c>
    </row>
    <row r="444" spans="1:12">
      <c r="A444" s="4" t="s">
        <v>1297</v>
      </c>
      <c r="C444" s="4" t="s">
        <v>1298</v>
      </c>
      <c r="D444" s="4" t="s">
        <v>397</v>
      </c>
      <c r="E444" s="4" t="s">
        <v>398</v>
      </c>
      <c r="F444" s="4" t="s">
        <v>1299</v>
      </c>
      <c r="G444" s="4" t="s">
        <v>1194</v>
      </c>
      <c r="H444" s="7">
        <v>44986</v>
      </c>
      <c r="I444" s="4" t="s">
        <v>48</v>
      </c>
      <c r="J444" s="4" t="s">
        <v>55</v>
      </c>
    </row>
    <row r="445" spans="1:12">
      <c r="A445" s="4" t="s">
        <v>1300</v>
      </c>
      <c r="C445" s="4" t="s">
        <v>1301</v>
      </c>
      <c r="D445" s="4" t="s">
        <v>397</v>
      </c>
      <c r="E445" s="4" t="s">
        <v>398</v>
      </c>
      <c r="G445" s="4" t="s">
        <v>1119</v>
      </c>
      <c r="H445" s="7">
        <v>44986</v>
      </c>
      <c r="I445" s="4" t="s">
        <v>48</v>
      </c>
      <c r="J445" s="4" t="s">
        <v>55</v>
      </c>
    </row>
    <row r="446" spans="1:12">
      <c r="A446" s="4" t="s">
        <v>1302</v>
      </c>
      <c r="C446" s="4" t="s">
        <v>1303</v>
      </c>
      <c r="D446" s="4" t="s">
        <v>31</v>
      </c>
      <c r="E446" s="4" t="s">
        <v>359</v>
      </c>
      <c r="F446" s="4" t="s">
        <v>1304</v>
      </c>
      <c r="G446" s="4" t="s">
        <v>712</v>
      </c>
      <c r="H446" s="7">
        <v>44986</v>
      </c>
      <c r="I446" s="4" t="s">
        <v>48</v>
      </c>
      <c r="J446" s="4" t="s">
        <v>55</v>
      </c>
    </row>
    <row r="447" spans="1:12">
      <c r="A447" s="4" t="s">
        <v>1305</v>
      </c>
      <c r="C447" s="4" t="s">
        <v>1306</v>
      </c>
      <c r="D447" s="4" t="s">
        <v>31</v>
      </c>
      <c r="E447" s="4" t="s">
        <v>1307</v>
      </c>
      <c r="F447" s="4" t="s">
        <v>1308</v>
      </c>
      <c r="G447" s="4" t="s">
        <v>1139</v>
      </c>
      <c r="H447" s="7">
        <v>44986</v>
      </c>
      <c r="I447" s="4" t="s">
        <v>48</v>
      </c>
      <c r="J447" s="4" t="s">
        <v>55</v>
      </c>
    </row>
    <row r="448" spans="1:12">
      <c r="A448" s="4" t="s">
        <v>1309</v>
      </c>
      <c r="C448" s="4" t="s">
        <v>1310</v>
      </c>
      <c r="D448" s="4" t="s">
        <v>31</v>
      </c>
      <c r="E448" s="4" t="s">
        <v>1311</v>
      </c>
      <c r="F448" s="4" t="s">
        <v>1312</v>
      </c>
      <c r="G448" s="4" t="s">
        <v>1313</v>
      </c>
      <c r="H448" s="7">
        <v>44986</v>
      </c>
      <c r="I448" s="4" t="s">
        <v>48</v>
      </c>
      <c r="J448" s="4" t="s">
        <v>55</v>
      </c>
    </row>
    <row r="449" spans="1:10">
      <c r="A449" s="4" t="s">
        <v>1314</v>
      </c>
      <c r="C449" s="4" t="s">
        <v>1315</v>
      </c>
      <c r="D449" s="4" t="s">
        <v>31</v>
      </c>
      <c r="E449" s="4" t="s">
        <v>156</v>
      </c>
      <c r="F449" s="4" t="s">
        <v>1316</v>
      </c>
      <c r="G449" s="4" t="s">
        <v>1131</v>
      </c>
      <c r="H449" s="7">
        <v>44986</v>
      </c>
      <c r="I449" s="4" t="s">
        <v>48</v>
      </c>
      <c r="J449" s="4" t="s">
        <v>55</v>
      </c>
    </row>
    <row r="450" spans="1:10">
      <c r="A450" s="4" t="s">
        <v>1317</v>
      </c>
      <c r="C450" s="4" t="s">
        <v>1318</v>
      </c>
      <c r="D450" s="4" t="s">
        <v>99</v>
      </c>
      <c r="E450" s="4" t="s">
        <v>436</v>
      </c>
      <c r="G450" s="4" t="s">
        <v>1143</v>
      </c>
      <c r="H450" s="7">
        <v>44986</v>
      </c>
      <c r="I450" s="4" t="s">
        <v>48</v>
      </c>
      <c r="J450" s="4" t="s">
        <v>55</v>
      </c>
    </row>
    <row r="451" spans="1:10">
      <c r="A451" s="4" t="s">
        <v>1319</v>
      </c>
      <c r="C451" s="4" t="s">
        <v>1320</v>
      </c>
      <c r="D451" s="4" t="s">
        <v>80</v>
      </c>
      <c r="E451" s="4" t="s">
        <v>783</v>
      </c>
      <c r="G451" s="4" t="s">
        <v>1313</v>
      </c>
      <c r="H451" s="7">
        <v>44986</v>
      </c>
      <c r="I451" s="4" t="s">
        <v>48</v>
      </c>
      <c r="J451" s="4" t="s">
        <v>55</v>
      </c>
    </row>
    <row r="452" spans="1:10">
      <c r="A452" s="4" t="s">
        <v>1321</v>
      </c>
      <c r="C452" s="4" t="s">
        <v>1322</v>
      </c>
      <c r="D452" s="4" t="s">
        <v>80</v>
      </c>
      <c r="E452" s="4" t="s">
        <v>1323</v>
      </c>
      <c r="G452" s="4" t="s">
        <v>1324</v>
      </c>
      <c r="H452" s="7">
        <v>44986</v>
      </c>
      <c r="I452" s="4" t="s">
        <v>48</v>
      </c>
      <c r="J452" s="4" t="s">
        <v>55</v>
      </c>
    </row>
    <row r="453" spans="1:10">
      <c r="A453" s="4" t="s">
        <v>1325</v>
      </c>
      <c r="C453" s="4" t="s">
        <v>1326</v>
      </c>
      <c r="D453" s="4" t="s">
        <v>80</v>
      </c>
      <c r="E453" s="4" t="s">
        <v>1323</v>
      </c>
      <c r="G453" s="4" t="s">
        <v>1156</v>
      </c>
      <c r="H453" s="7">
        <v>44986</v>
      </c>
      <c r="I453" s="4" t="s">
        <v>48</v>
      </c>
      <c r="J453" s="4" t="s">
        <v>55</v>
      </c>
    </row>
    <row r="454" spans="1:10">
      <c r="A454" s="4" t="s">
        <v>1327</v>
      </c>
      <c r="C454" s="4" t="s">
        <v>1328</v>
      </c>
      <c r="D454" s="4" t="s">
        <v>80</v>
      </c>
      <c r="E454" s="4" t="s">
        <v>555</v>
      </c>
      <c r="G454" s="4" t="s">
        <v>1134</v>
      </c>
      <c r="H454" s="7">
        <v>44986</v>
      </c>
      <c r="I454" s="4" t="s">
        <v>48</v>
      </c>
      <c r="J454" s="4" t="s">
        <v>55</v>
      </c>
    </row>
    <row r="455" spans="1:10">
      <c r="A455" s="4" t="s">
        <v>1329</v>
      </c>
      <c r="C455" s="4" t="s">
        <v>1330</v>
      </c>
      <c r="D455" s="4" t="s">
        <v>80</v>
      </c>
      <c r="E455" s="4" t="s">
        <v>446</v>
      </c>
      <c r="F455" s="4" t="s">
        <v>1331</v>
      </c>
      <c r="G455" s="4" t="s">
        <v>1324</v>
      </c>
      <c r="H455" s="7">
        <v>44986</v>
      </c>
      <c r="I455" s="4" t="s">
        <v>48</v>
      </c>
      <c r="J455" s="4" t="s">
        <v>55</v>
      </c>
    </row>
    <row r="456" spans="1:10">
      <c r="A456" s="4" t="s">
        <v>1332</v>
      </c>
      <c r="C456" s="4" t="s">
        <v>1333</v>
      </c>
      <c r="D456" s="4" t="s">
        <v>80</v>
      </c>
      <c r="E456" s="4" t="s">
        <v>1334</v>
      </c>
      <c r="G456" s="4" t="s">
        <v>598</v>
      </c>
      <c r="H456" s="7">
        <v>44986</v>
      </c>
      <c r="I456" s="4" t="s">
        <v>48</v>
      </c>
      <c r="J456" s="4" t="s">
        <v>55</v>
      </c>
    </row>
    <row r="457" spans="1:10">
      <c r="A457" s="4" t="s">
        <v>1335</v>
      </c>
      <c r="C457" s="4" t="s">
        <v>1336</v>
      </c>
      <c r="D457" s="4" t="s">
        <v>80</v>
      </c>
      <c r="E457" s="4" t="s">
        <v>1337</v>
      </c>
      <c r="F457" s="4" t="s">
        <v>1338</v>
      </c>
      <c r="G457" s="4" t="s">
        <v>1139</v>
      </c>
      <c r="H457" s="7">
        <v>44986</v>
      </c>
      <c r="I457" s="4" t="s">
        <v>48</v>
      </c>
      <c r="J457" s="4" t="s">
        <v>55</v>
      </c>
    </row>
    <row r="458" spans="1:10">
      <c r="A458" s="4" t="s">
        <v>1339</v>
      </c>
      <c r="C458" s="4" t="s">
        <v>1340</v>
      </c>
      <c r="D458" s="4" t="s">
        <v>827</v>
      </c>
      <c r="E458" s="4" t="s">
        <v>1341</v>
      </c>
      <c r="G458" s="4" t="s">
        <v>527</v>
      </c>
      <c r="H458" s="7">
        <v>44986</v>
      </c>
      <c r="I458" s="4" t="s">
        <v>48</v>
      </c>
      <c r="J458" s="4" t="s">
        <v>55</v>
      </c>
    </row>
    <row r="459" spans="1:10">
      <c r="A459" s="4" t="s">
        <v>1342</v>
      </c>
      <c r="C459" s="4" t="s">
        <v>1343</v>
      </c>
      <c r="D459" s="4" t="s">
        <v>52</v>
      </c>
      <c r="E459" s="4" t="s">
        <v>1344</v>
      </c>
      <c r="G459" s="4" t="s">
        <v>851</v>
      </c>
      <c r="H459" s="7">
        <v>44986</v>
      </c>
      <c r="I459" s="4" t="s">
        <v>48</v>
      </c>
      <c r="J459" s="4" t="s">
        <v>55</v>
      </c>
    </row>
    <row r="460" spans="1:10">
      <c r="A460" s="4" t="s">
        <v>1345</v>
      </c>
      <c r="C460" s="4" t="s">
        <v>1346</v>
      </c>
      <c r="D460" s="4" t="s">
        <v>52</v>
      </c>
      <c r="E460" s="4" t="s">
        <v>88</v>
      </c>
      <c r="G460" s="4" t="s">
        <v>1152</v>
      </c>
      <c r="H460" s="7">
        <v>44986</v>
      </c>
      <c r="I460" s="4" t="s">
        <v>48</v>
      </c>
      <c r="J460" s="4" t="s">
        <v>55</v>
      </c>
    </row>
    <row r="461" spans="1:10">
      <c r="A461" s="4" t="s">
        <v>1347</v>
      </c>
      <c r="C461" s="4" t="s">
        <v>1348</v>
      </c>
      <c r="D461" s="4" t="s">
        <v>52</v>
      </c>
      <c r="E461" s="4" t="s">
        <v>53</v>
      </c>
      <c r="F461" s="4" t="s">
        <v>831</v>
      </c>
      <c r="G461" s="4" t="s">
        <v>1119</v>
      </c>
      <c r="H461" s="7">
        <v>44986</v>
      </c>
      <c r="I461" s="4" t="s">
        <v>48</v>
      </c>
      <c r="J461" s="4" t="s">
        <v>55</v>
      </c>
    </row>
    <row r="462" spans="1:10">
      <c r="A462" s="4" t="s">
        <v>1349</v>
      </c>
      <c r="C462" s="4" t="s">
        <v>1350</v>
      </c>
      <c r="D462" s="4" t="s">
        <v>52</v>
      </c>
      <c r="E462" s="4" t="s">
        <v>53</v>
      </c>
      <c r="F462" s="4" t="s">
        <v>940</v>
      </c>
      <c r="G462" s="4" t="s">
        <v>1152</v>
      </c>
      <c r="H462" s="7">
        <v>44986</v>
      </c>
      <c r="I462" s="4" t="s">
        <v>48</v>
      </c>
      <c r="J462" s="4" t="s">
        <v>55</v>
      </c>
    </row>
    <row r="463" spans="1:10">
      <c r="A463" s="4" t="s">
        <v>1351</v>
      </c>
      <c r="C463" s="4" t="s">
        <v>1352</v>
      </c>
      <c r="D463" s="4" t="s">
        <v>52</v>
      </c>
      <c r="E463" s="4" t="s">
        <v>53</v>
      </c>
      <c r="F463" s="4" t="s">
        <v>742</v>
      </c>
      <c r="G463" s="4" t="s">
        <v>643</v>
      </c>
      <c r="H463" s="7">
        <v>44986</v>
      </c>
      <c r="I463" s="4" t="s">
        <v>48</v>
      </c>
      <c r="J463" s="4" t="s">
        <v>55</v>
      </c>
    </row>
    <row r="464" spans="1:10">
      <c r="A464" s="4" t="s">
        <v>1353</v>
      </c>
      <c r="C464" s="4" t="s">
        <v>1354</v>
      </c>
      <c r="D464" s="4" t="s">
        <v>52</v>
      </c>
      <c r="E464" s="4" t="s">
        <v>53</v>
      </c>
      <c r="F464" s="4" t="s">
        <v>742</v>
      </c>
      <c r="G464" s="4" t="s">
        <v>1273</v>
      </c>
      <c r="H464" s="7">
        <v>44986</v>
      </c>
      <c r="I464" s="4" t="s">
        <v>48</v>
      </c>
      <c r="J464" s="4" t="s">
        <v>55</v>
      </c>
    </row>
    <row r="465" spans="1:10">
      <c r="A465" s="4" t="s">
        <v>1355</v>
      </c>
      <c r="C465" s="4" t="s">
        <v>1356</v>
      </c>
      <c r="D465" s="4" t="s">
        <v>52</v>
      </c>
      <c r="E465" s="4" t="s">
        <v>53</v>
      </c>
      <c r="F465" s="4" t="s">
        <v>742</v>
      </c>
      <c r="G465" s="4" t="s">
        <v>1139</v>
      </c>
      <c r="H465" s="7">
        <v>44986</v>
      </c>
      <c r="I465" s="4" t="s">
        <v>48</v>
      </c>
      <c r="J465" s="4" t="s">
        <v>55</v>
      </c>
    </row>
    <row r="466" spans="1:10">
      <c r="A466" s="4" t="s">
        <v>1357</v>
      </c>
      <c r="C466" s="4" t="s">
        <v>1358</v>
      </c>
      <c r="D466" s="4" t="s">
        <v>52</v>
      </c>
      <c r="E466" s="4" t="s">
        <v>53</v>
      </c>
      <c r="F466" s="4" t="s">
        <v>1359</v>
      </c>
      <c r="G466" s="4" t="s">
        <v>1165</v>
      </c>
      <c r="H466" s="7">
        <v>44986</v>
      </c>
      <c r="I466" s="4" t="s">
        <v>48</v>
      </c>
      <c r="J466" s="4" t="s">
        <v>55</v>
      </c>
    </row>
    <row r="467" spans="1:10">
      <c r="A467" s="4" t="s">
        <v>1360</v>
      </c>
      <c r="C467" s="4" t="s">
        <v>1361</v>
      </c>
      <c r="D467" s="4" t="s">
        <v>44</v>
      </c>
      <c r="E467" s="4" t="s">
        <v>45</v>
      </c>
      <c r="G467" s="4" t="s">
        <v>851</v>
      </c>
      <c r="H467" s="7">
        <v>44986</v>
      </c>
      <c r="I467" s="4" t="s">
        <v>48</v>
      </c>
      <c r="J467" s="4" t="s">
        <v>55</v>
      </c>
    </row>
    <row r="468" spans="1:10">
      <c r="A468" s="4" t="s">
        <v>1362</v>
      </c>
      <c r="C468" s="4" t="s">
        <v>1363</v>
      </c>
      <c r="D468" s="4" t="s">
        <v>44</v>
      </c>
      <c r="E468" s="4" t="s">
        <v>1364</v>
      </c>
      <c r="G468" s="4" t="s">
        <v>509</v>
      </c>
      <c r="H468" s="7">
        <v>44986</v>
      </c>
      <c r="I468" s="4" t="s">
        <v>48</v>
      </c>
      <c r="J468" s="4" t="s">
        <v>55</v>
      </c>
    </row>
    <row r="469" spans="1:10">
      <c r="A469" s="4" t="s">
        <v>1365</v>
      </c>
      <c r="D469" s="4" t="s">
        <v>534</v>
      </c>
      <c r="E469" s="4" t="s">
        <v>1366</v>
      </c>
      <c r="G469" s="4" t="s">
        <v>1131</v>
      </c>
      <c r="H469" s="7">
        <v>44986</v>
      </c>
      <c r="I469" s="4" t="s">
        <v>48</v>
      </c>
      <c r="J469" s="4" t="s">
        <v>55</v>
      </c>
    </row>
    <row r="470" spans="1:10">
      <c r="A470" s="4" t="s">
        <v>1367</v>
      </c>
      <c r="D470" s="4" t="s">
        <v>534</v>
      </c>
      <c r="E470" s="4" t="s">
        <v>1366</v>
      </c>
      <c r="G470" s="4" t="s">
        <v>1131</v>
      </c>
      <c r="H470" s="7">
        <v>44986</v>
      </c>
      <c r="I470" s="4" t="s">
        <v>48</v>
      </c>
      <c r="J470" s="4" t="s">
        <v>55</v>
      </c>
    </row>
    <row r="471" spans="1:10">
      <c r="A471" s="4" t="s">
        <v>1368</v>
      </c>
      <c r="C471" s="4" t="s">
        <v>1369</v>
      </c>
      <c r="D471" s="4" t="s">
        <v>534</v>
      </c>
      <c r="E471" s="4" t="s">
        <v>535</v>
      </c>
      <c r="G471" s="4" t="s">
        <v>1370</v>
      </c>
      <c r="H471" s="7">
        <v>44986</v>
      </c>
      <c r="I471" s="4" t="s">
        <v>48</v>
      </c>
      <c r="J471" s="4" t="s">
        <v>55</v>
      </c>
    </row>
    <row r="472" spans="1:10">
      <c r="A472" s="4" t="s">
        <v>1371</v>
      </c>
      <c r="C472" s="4" t="s">
        <v>1372</v>
      </c>
      <c r="D472" s="4" t="s">
        <v>534</v>
      </c>
      <c r="E472" s="4" t="s">
        <v>535</v>
      </c>
      <c r="G472" s="4" t="s">
        <v>1370</v>
      </c>
      <c r="H472" s="7">
        <v>44986</v>
      </c>
      <c r="I472" s="4" t="s">
        <v>48</v>
      </c>
      <c r="J472" s="4" t="s">
        <v>55</v>
      </c>
    </row>
    <row r="473" spans="1:10">
      <c r="A473" s="4" t="s">
        <v>1373</v>
      </c>
      <c r="B473" s="4" t="s">
        <v>751</v>
      </c>
      <c r="C473" s="4" t="s">
        <v>1374</v>
      </c>
      <c r="D473" s="4" t="s">
        <v>534</v>
      </c>
      <c r="E473" s="4" t="s">
        <v>535</v>
      </c>
      <c r="G473" s="4" t="s">
        <v>1375</v>
      </c>
      <c r="H473" s="7">
        <v>44986</v>
      </c>
      <c r="I473" s="4" t="s">
        <v>48</v>
      </c>
      <c r="J473" s="4" t="s">
        <v>55</v>
      </c>
    </row>
    <row r="474" spans="1:10">
      <c r="A474" s="4" t="s">
        <v>1376</v>
      </c>
      <c r="C474" s="4" t="s">
        <v>1377</v>
      </c>
      <c r="D474" s="4" t="s">
        <v>178</v>
      </c>
      <c r="E474" s="4" t="s">
        <v>1378</v>
      </c>
      <c r="F474" s="4" t="s">
        <v>1379</v>
      </c>
      <c r="G474" s="4" t="s">
        <v>361</v>
      </c>
      <c r="H474" s="7">
        <v>44986</v>
      </c>
      <c r="I474" s="4" t="s">
        <v>48</v>
      </c>
      <c r="J474" s="4" t="s">
        <v>55</v>
      </c>
    </row>
    <row r="475" spans="1:10">
      <c r="A475" s="4" t="s">
        <v>1380</v>
      </c>
      <c r="C475" s="4" t="s">
        <v>1381</v>
      </c>
      <c r="D475" s="4" t="s">
        <v>178</v>
      </c>
      <c r="E475" s="4" t="s">
        <v>179</v>
      </c>
      <c r="F475" s="4" t="s">
        <v>1382</v>
      </c>
      <c r="G475" s="4" t="s">
        <v>1204</v>
      </c>
      <c r="H475" s="7">
        <v>44986</v>
      </c>
      <c r="I475" s="4" t="s">
        <v>48</v>
      </c>
      <c r="J475" s="4" t="s">
        <v>55</v>
      </c>
    </row>
    <row r="476" spans="1:10">
      <c r="A476" s="4" t="s">
        <v>1383</v>
      </c>
      <c r="C476" s="4" t="s">
        <v>1384</v>
      </c>
      <c r="D476" s="4" t="s">
        <v>178</v>
      </c>
      <c r="E476" s="4" t="s">
        <v>267</v>
      </c>
      <c r="F476" s="4" t="s">
        <v>1385</v>
      </c>
      <c r="G476" s="4" t="s">
        <v>1165</v>
      </c>
      <c r="H476" s="7">
        <v>44986</v>
      </c>
      <c r="I476" s="4" t="s">
        <v>48</v>
      </c>
      <c r="J476" s="4" t="s">
        <v>55</v>
      </c>
    </row>
    <row r="477" spans="1:10">
      <c r="A477" s="4" t="s">
        <v>1386</v>
      </c>
      <c r="C477" s="4" t="s">
        <v>1387</v>
      </c>
      <c r="D477" s="4" t="s">
        <v>178</v>
      </c>
      <c r="E477" s="4" t="s">
        <v>267</v>
      </c>
      <c r="F477" s="4" t="s">
        <v>1385</v>
      </c>
      <c r="G477" s="4" t="s">
        <v>1165</v>
      </c>
      <c r="H477" s="7">
        <v>44986</v>
      </c>
      <c r="I477" s="4" t="s">
        <v>48</v>
      </c>
      <c r="J477" s="4" t="s">
        <v>55</v>
      </c>
    </row>
    <row r="478" spans="1:10">
      <c r="A478" s="4" t="s">
        <v>1388</v>
      </c>
      <c r="B478" s="4" t="s">
        <v>1389</v>
      </c>
      <c r="C478" s="4" t="s">
        <v>1390</v>
      </c>
      <c r="D478" s="4" t="s">
        <v>178</v>
      </c>
      <c r="E478" s="4" t="s">
        <v>1391</v>
      </c>
      <c r="G478" s="4" t="s">
        <v>990</v>
      </c>
      <c r="H478" s="7">
        <v>44986</v>
      </c>
      <c r="I478" s="4" t="s">
        <v>48</v>
      </c>
      <c r="J478" s="4" t="s">
        <v>55</v>
      </c>
    </row>
    <row r="479" spans="1:10">
      <c r="A479" s="4" t="s">
        <v>1392</v>
      </c>
      <c r="C479" s="4" t="s">
        <v>1393</v>
      </c>
      <c r="D479" s="4" t="s">
        <v>178</v>
      </c>
      <c r="E479" s="4" t="s">
        <v>1391</v>
      </c>
      <c r="G479" s="4" t="s">
        <v>990</v>
      </c>
      <c r="H479" s="7">
        <v>44986</v>
      </c>
      <c r="I479" s="4" t="s">
        <v>48</v>
      </c>
      <c r="J479" s="4" t="s">
        <v>55</v>
      </c>
    </row>
    <row r="480" spans="1:10">
      <c r="A480" s="4" t="s">
        <v>1394</v>
      </c>
      <c r="D480" s="4" t="s">
        <v>178</v>
      </c>
      <c r="E480" s="4" t="s">
        <v>512</v>
      </c>
      <c r="F480" s="4" t="s">
        <v>559</v>
      </c>
      <c r="G480" s="4" t="s">
        <v>1156</v>
      </c>
      <c r="H480" s="7">
        <v>44986</v>
      </c>
      <c r="I480" s="4" t="s">
        <v>48</v>
      </c>
      <c r="J480" s="4" t="s">
        <v>55</v>
      </c>
    </row>
    <row r="481" spans="1:10">
      <c r="A481" s="4" t="s">
        <v>1395</v>
      </c>
      <c r="C481" s="4" t="s">
        <v>1396</v>
      </c>
      <c r="D481" s="4" t="s">
        <v>178</v>
      </c>
      <c r="E481" s="4" t="s">
        <v>512</v>
      </c>
      <c r="F481" s="4" t="s">
        <v>1200</v>
      </c>
      <c r="G481" s="4" t="s">
        <v>1156</v>
      </c>
      <c r="H481" s="7">
        <v>44986</v>
      </c>
      <c r="I481" s="4" t="s">
        <v>48</v>
      </c>
      <c r="J481" s="4" t="s">
        <v>55</v>
      </c>
    </row>
    <row r="482" spans="1:10">
      <c r="A482" s="4" t="s">
        <v>1397</v>
      </c>
      <c r="C482" s="4" t="s">
        <v>1398</v>
      </c>
      <c r="D482" s="4" t="s">
        <v>178</v>
      </c>
      <c r="E482" s="4" t="s">
        <v>512</v>
      </c>
      <c r="F482" s="4" t="s">
        <v>1200</v>
      </c>
      <c r="G482" s="4" t="s">
        <v>696</v>
      </c>
      <c r="H482" s="7">
        <v>44986</v>
      </c>
      <c r="I482" s="4" t="s">
        <v>48</v>
      </c>
      <c r="J482" s="4" t="s">
        <v>55</v>
      </c>
    </row>
    <row r="483" spans="1:10">
      <c r="A483" s="4" t="s">
        <v>1399</v>
      </c>
      <c r="C483" s="4" t="s">
        <v>1400</v>
      </c>
      <c r="D483" s="4" t="s">
        <v>592</v>
      </c>
      <c r="E483" s="4" t="s">
        <v>593</v>
      </c>
      <c r="G483" s="4" t="s">
        <v>1401</v>
      </c>
      <c r="H483" s="7">
        <v>44986</v>
      </c>
      <c r="I483" s="4" t="s">
        <v>48</v>
      </c>
      <c r="J483" s="4" t="s">
        <v>55</v>
      </c>
    </row>
    <row r="484" spans="1:10">
      <c r="A484" s="4" t="s">
        <v>1402</v>
      </c>
      <c r="C484" s="4" t="s">
        <v>1403</v>
      </c>
      <c r="D484" s="4" t="s">
        <v>592</v>
      </c>
      <c r="E484" s="4" t="s">
        <v>1404</v>
      </c>
      <c r="G484" s="4" t="s">
        <v>1401</v>
      </c>
      <c r="H484" s="7">
        <v>44986</v>
      </c>
      <c r="I484" s="4" t="s">
        <v>48</v>
      </c>
      <c r="J484" s="4" t="s">
        <v>55</v>
      </c>
    </row>
    <row r="485" spans="1:10">
      <c r="A485" s="4" t="s">
        <v>1405</v>
      </c>
      <c r="C485" s="4" t="s">
        <v>1406</v>
      </c>
      <c r="D485" s="4" t="s">
        <v>37</v>
      </c>
      <c r="E485" s="4" t="s">
        <v>1407</v>
      </c>
      <c r="G485" s="4" t="s">
        <v>1401</v>
      </c>
      <c r="H485" s="7">
        <v>44986</v>
      </c>
      <c r="I485" s="4" t="s">
        <v>48</v>
      </c>
      <c r="J485" s="4" t="s">
        <v>55</v>
      </c>
    </row>
    <row r="486" spans="1:10">
      <c r="A486" s="4" t="s">
        <v>1408</v>
      </c>
      <c r="C486" s="4" t="s">
        <v>1409</v>
      </c>
      <c r="D486" s="4" t="s">
        <v>37</v>
      </c>
      <c r="E486" s="4" t="s">
        <v>1093</v>
      </c>
      <c r="G486" s="4" t="s">
        <v>1131</v>
      </c>
      <c r="H486" s="7">
        <v>44986</v>
      </c>
      <c r="I486" s="4" t="s">
        <v>48</v>
      </c>
      <c r="J486" s="4" t="s">
        <v>55</v>
      </c>
    </row>
    <row r="487" spans="1:10">
      <c r="A487" s="4" t="s">
        <v>1410</v>
      </c>
      <c r="C487" s="4" t="s">
        <v>1411</v>
      </c>
      <c r="D487" s="4" t="s">
        <v>37</v>
      </c>
      <c r="E487" s="4" t="s">
        <v>1093</v>
      </c>
      <c r="G487" s="4" t="s">
        <v>1131</v>
      </c>
      <c r="H487" s="7">
        <v>44986</v>
      </c>
      <c r="I487" s="4" t="s">
        <v>48</v>
      </c>
      <c r="J487" s="4" t="s">
        <v>55</v>
      </c>
    </row>
    <row r="488" spans="1:10">
      <c r="A488" s="4" t="s">
        <v>1410</v>
      </c>
      <c r="B488" s="4" t="s">
        <v>426</v>
      </c>
      <c r="C488" s="4" t="s">
        <v>1411</v>
      </c>
      <c r="D488" s="4" t="s">
        <v>37</v>
      </c>
      <c r="E488" s="4" t="s">
        <v>1093</v>
      </c>
      <c r="G488" s="4" t="s">
        <v>1204</v>
      </c>
      <c r="H488" s="7">
        <v>44986</v>
      </c>
      <c r="I488" s="4" t="s">
        <v>48</v>
      </c>
      <c r="J488" s="4" t="s">
        <v>55</v>
      </c>
    </row>
    <row r="489" spans="1:10">
      <c r="A489" s="4" t="s">
        <v>1412</v>
      </c>
      <c r="C489" s="4" t="s">
        <v>1413</v>
      </c>
      <c r="D489" s="4" t="s">
        <v>37</v>
      </c>
      <c r="E489" s="4" t="s">
        <v>971</v>
      </c>
      <c r="G489" s="4" t="s">
        <v>845</v>
      </c>
      <c r="H489" s="7">
        <v>44986</v>
      </c>
      <c r="I489" s="4" t="s">
        <v>48</v>
      </c>
      <c r="J489" s="4" t="s">
        <v>55</v>
      </c>
    </row>
    <row r="490" spans="1:10">
      <c r="A490" s="4" t="s">
        <v>1414</v>
      </c>
      <c r="C490" s="4" t="s">
        <v>1415</v>
      </c>
      <c r="D490" s="4" t="s">
        <v>37</v>
      </c>
      <c r="E490" s="4" t="s">
        <v>196</v>
      </c>
      <c r="F490" s="4" t="s">
        <v>1416</v>
      </c>
      <c r="G490" s="4" t="s">
        <v>1204</v>
      </c>
      <c r="H490" s="7">
        <v>44986</v>
      </c>
      <c r="I490" s="4" t="s">
        <v>48</v>
      </c>
      <c r="J490" s="4" t="s">
        <v>55</v>
      </c>
    </row>
    <row r="491" spans="1:10">
      <c r="A491" s="4" t="s">
        <v>1417</v>
      </c>
      <c r="C491" s="4" t="s">
        <v>1418</v>
      </c>
      <c r="D491" s="4" t="s">
        <v>37</v>
      </c>
      <c r="E491" s="4" t="s">
        <v>201</v>
      </c>
      <c r="F491" s="4" t="s">
        <v>1419</v>
      </c>
      <c r="G491" s="4" t="s">
        <v>517</v>
      </c>
      <c r="H491" s="7">
        <v>44986</v>
      </c>
      <c r="I491" s="4" t="s">
        <v>48</v>
      </c>
      <c r="J491" s="4" t="s">
        <v>55</v>
      </c>
    </row>
    <row r="492" spans="1:10">
      <c r="A492" s="4" t="s">
        <v>1420</v>
      </c>
      <c r="C492" s="4" t="s">
        <v>1421</v>
      </c>
      <c r="D492" s="4" t="s">
        <v>37</v>
      </c>
      <c r="E492" s="4" t="s">
        <v>201</v>
      </c>
      <c r="F492" s="4" t="s">
        <v>1422</v>
      </c>
      <c r="G492" s="4" t="s">
        <v>729</v>
      </c>
      <c r="H492" s="7">
        <v>44986</v>
      </c>
      <c r="I492" s="4" t="s">
        <v>48</v>
      </c>
      <c r="J492" s="4" t="s">
        <v>55</v>
      </c>
    </row>
    <row r="493" spans="1:10">
      <c r="A493" s="4" t="s">
        <v>1423</v>
      </c>
      <c r="B493" s="4" t="s">
        <v>1424</v>
      </c>
      <c r="C493" s="4" t="s">
        <v>1425</v>
      </c>
      <c r="D493" s="4" t="s">
        <v>37</v>
      </c>
      <c r="E493" s="4" t="s">
        <v>284</v>
      </c>
      <c r="G493" s="4" t="s">
        <v>1177</v>
      </c>
      <c r="H493" s="7">
        <v>44986</v>
      </c>
      <c r="I493" s="4" t="s">
        <v>48</v>
      </c>
      <c r="J493" s="4" t="s">
        <v>55</v>
      </c>
    </row>
    <row r="494" spans="1:10">
      <c r="A494" s="4" t="s">
        <v>1426</v>
      </c>
      <c r="C494" s="4" t="s">
        <v>1427</v>
      </c>
      <c r="D494" s="4" t="s">
        <v>37</v>
      </c>
      <c r="E494" s="4" t="s">
        <v>283</v>
      </c>
      <c r="F494" s="4" t="s">
        <v>1428</v>
      </c>
      <c r="G494" s="4" t="s">
        <v>1131</v>
      </c>
      <c r="H494" s="7">
        <v>44986</v>
      </c>
      <c r="I494" s="4" t="s">
        <v>48</v>
      </c>
      <c r="J494" s="4" t="s">
        <v>55</v>
      </c>
    </row>
    <row r="495" spans="1:10">
      <c r="A495" s="4" t="s">
        <v>1429</v>
      </c>
      <c r="C495" s="4" t="s">
        <v>1430</v>
      </c>
      <c r="D495" s="4" t="s">
        <v>37</v>
      </c>
      <c r="E495" s="4" t="s">
        <v>283</v>
      </c>
      <c r="F495" s="4" t="s">
        <v>1428</v>
      </c>
      <c r="G495" s="4" t="s">
        <v>1131</v>
      </c>
      <c r="H495" s="7">
        <v>44986</v>
      </c>
      <c r="I495" s="4" t="s">
        <v>48</v>
      </c>
      <c r="J495" s="4" t="s">
        <v>55</v>
      </c>
    </row>
    <row r="496" spans="1:10">
      <c r="A496" s="4" t="s">
        <v>1431</v>
      </c>
      <c r="C496" s="4" t="s">
        <v>1432</v>
      </c>
      <c r="D496" s="4" t="s">
        <v>37</v>
      </c>
      <c r="E496" s="4" t="s">
        <v>283</v>
      </c>
      <c r="F496" s="4" t="s">
        <v>284</v>
      </c>
      <c r="G496" s="4" t="s">
        <v>1370</v>
      </c>
      <c r="H496" s="7">
        <v>44986</v>
      </c>
      <c r="I496" s="4" t="s">
        <v>48</v>
      </c>
      <c r="J496" s="4" t="s">
        <v>55</v>
      </c>
    </row>
    <row r="497" spans="1:10">
      <c r="A497" s="4" t="s">
        <v>1433</v>
      </c>
      <c r="C497" s="4" t="s">
        <v>1434</v>
      </c>
      <c r="D497" s="4" t="s">
        <v>37</v>
      </c>
      <c r="E497" s="4" t="s">
        <v>171</v>
      </c>
      <c r="G497" s="4" t="s">
        <v>1148</v>
      </c>
      <c r="H497" s="7">
        <v>44986</v>
      </c>
      <c r="I497" s="4" t="s">
        <v>48</v>
      </c>
      <c r="J497" s="4" t="s">
        <v>55</v>
      </c>
    </row>
    <row r="498" spans="1:10">
      <c r="A498" s="4" t="s">
        <v>1435</v>
      </c>
      <c r="C498" s="4" t="s">
        <v>1436</v>
      </c>
      <c r="D498" s="4" t="s">
        <v>37</v>
      </c>
      <c r="E498" s="4" t="s">
        <v>212</v>
      </c>
      <c r="F498" s="4" t="s">
        <v>1437</v>
      </c>
      <c r="G498" s="4" t="s">
        <v>1131</v>
      </c>
      <c r="H498" s="7">
        <v>44986</v>
      </c>
      <c r="I498" s="4" t="s">
        <v>48</v>
      </c>
      <c r="J498" s="4" t="s">
        <v>55</v>
      </c>
    </row>
    <row r="499" spans="1:10">
      <c r="A499" s="4" t="s">
        <v>1438</v>
      </c>
      <c r="C499" s="4" t="s">
        <v>1439</v>
      </c>
      <c r="D499" s="4" t="s">
        <v>37</v>
      </c>
      <c r="E499" s="4" t="s">
        <v>212</v>
      </c>
      <c r="F499" s="4" t="s">
        <v>1440</v>
      </c>
      <c r="G499" s="4" t="s">
        <v>1216</v>
      </c>
      <c r="H499" s="7">
        <v>44986</v>
      </c>
      <c r="I499" s="4" t="s">
        <v>48</v>
      </c>
      <c r="J499" s="4" t="s">
        <v>55</v>
      </c>
    </row>
    <row r="500" spans="1:10">
      <c r="A500" s="4" t="s">
        <v>1441</v>
      </c>
      <c r="C500" s="4" t="s">
        <v>1442</v>
      </c>
      <c r="D500" s="4" t="s">
        <v>37</v>
      </c>
      <c r="E500" s="4" t="s">
        <v>217</v>
      </c>
      <c r="F500" s="4" t="s">
        <v>1443</v>
      </c>
      <c r="G500" s="4" t="s">
        <v>1161</v>
      </c>
      <c r="H500" s="7">
        <v>44986</v>
      </c>
      <c r="I500" s="4" t="s">
        <v>48</v>
      </c>
      <c r="J500" s="4" t="s">
        <v>55</v>
      </c>
    </row>
    <row r="501" spans="1:10">
      <c r="A501" s="4" t="s">
        <v>1444</v>
      </c>
      <c r="B501" s="4" t="s">
        <v>1445</v>
      </c>
      <c r="C501" s="4" t="s">
        <v>1446</v>
      </c>
      <c r="D501" s="4" t="s">
        <v>288</v>
      </c>
      <c r="F501" s="4" t="s">
        <v>289</v>
      </c>
      <c r="G501" s="4" t="s">
        <v>1152</v>
      </c>
      <c r="H501" s="7">
        <v>44986</v>
      </c>
      <c r="I501" s="4" t="s">
        <v>48</v>
      </c>
      <c r="J501" s="4" t="s">
        <v>55</v>
      </c>
    </row>
    <row r="502" spans="1:10">
      <c r="A502" s="4" t="s">
        <v>1447</v>
      </c>
      <c r="C502" s="4" t="s">
        <v>1448</v>
      </c>
      <c r="D502" s="4" t="s">
        <v>66</v>
      </c>
      <c r="E502" s="4" t="s">
        <v>222</v>
      </c>
      <c r="F502" s="4" t="s">
        <v>1449</v>
      </c>
      <c r="G502" s="4" t="s">
        <v>1131</v>
      </c>
      <c r="H502" s="7">
        <v>44986</v>
      </c>
      <c r="I502" s="4" t="s">
        <v>48</v>
      </c>
      <c r="J502" s="4" t="s">
        <v>55</v>
      </c>
    </row>
    <row r="503" spans="1:10">
      <c r="A503" s="4" t="s">
        <v>1450</v>
      </c>
      <c r="C503" s="4" t="s">
        <v>1451</v>
      </c>
      <c r="D503" s="4" t="s">
        <v>66</v>
      </c>
      <c r="E503" s="4" t="s">
        <v>222</v>
      </c>
      <c r="F503" s="4" t="s">
        <v>1449</v>
      </c>
      <c r="G503" s="4" t="s">
        <v>1131</v>
      </c>
      <c r="H503" s="7">
        <v>44986</v>
      </c>
      <c r="I503" s="4" t="s">
        <v>48</v>
      </c>
      <c r="J503" s="4" t="s">
        <v>55</v>
      </c>
    </row>
    <row r="504" spans="1:10">
      <c r="A504" s="4" t="s">
        <v>1452</v>
      </c>
      <c r="C504" s="4" t="s">
        <v>1453</v>
      </c>
      <c r="D504" s="4" t="s">
        <v>66</v>
      </c>
      <c r="E504" s="4" t="s">
        <v>222</v>
      </c>
      <c r="F504" s="4" t="s">
        <v>1449</v>
      </c>
      <c r="G504" s="4" t="s">
        <v>1131</v>
      </c>
      <c r="H504" s="7">
        <v>44986</v>
      </c>
      <c r="I504" s="4" t="s">
        <v>48</v>
      </c>
      <c r="J504" s="4" t="s">
        <v>55</v>
      </c>
    </row>
    <row r="505" spans="1:10">
      <c r="A505" s="4" t="s">
        <v>1454</v>
      </c>
      <c r="C505" s="4" t="s">
        <v>1455</v>
      </c>
      <c r="D505" s="4" t="s">
        <v>66</v>
      </c>
      <c r="E505" s="4" t="s">
        <v>1456</v>
      </c>
      <c r="G505" s="4" t="s">
        <v>851</v>
      </c>
      <c r="H505" s="7">
        <v>44986</v>
      </c>
      <c r="I505" s="4" t="s">
        <v>48</v>
      </c>
      <c r="J505" s="4" t="s">
        <v>55</v>
      </c>
    </row>
    <row r="506" spans="1:10">
      <c r="A506" s="4" t="s">
        <v>1457</v>
      </c>
      <c r="D506" s="4" t="s">
        <v>66</v>
      </c>
      <c r="E506" s="4" t="s">
        <v>1456</v>
      </c>
      <c r="G506" s="4" t="s">
        <v>851</v>
      </c>
      <c r="H506" s="7">
        <v>44986</v>
      </c>
      <c r="I506" s="4" t="s">
        <v>48</v>
      </c>
      <c r="J506" s="4" t="s">
        <v>55</v>
      </c>
    </row>
    <row r="507" spans="1:10">
      <c r="A507" s="4" t="s">
        <v>1458</v>
      </c>
      <c r="D507" s="4" t="s">
        <v>66</v>
      </c>
      <c r="E507" s="4" t="s">
        <v>1456</v>
      </c>
      <c r="G507" s="4" t="s">
        <v>851</v>
      </c>
      <c r="H507" s="7">
        <v>44986</v>
      </c>
      <c r="I507" s="4" t="s">
        <v>48</v>
      </c>
      <c r="J507" s="4" t="s">
        <v>55</v>
      </c>
    </row>
    <row r="508" spans="1:10">
      <c r="A508" s="4" t="s">
        <v>1459</v>
      </c>
      <c r="C508" s="4" t="s">
        <v>1460</v>
      </c>
      <c r="D508" s="4" t="s">
        <v>73</v>
      </c>
      <c r="F508" s="4" t="s">
        <v>488</v>
      </c>
      <c r="G508" s="4" t="s">
        <v>1143</v>
      </c>
      <c r="H508" s="7">
        <v>44986</v>
      </c>
      <c r="I508" s="4" t="s">
        <v>48</v>
      </c>
      <c r="J508" s="4" t="s">
        <v>55</v>
      </c>
    </row>
    <row r="509" spans="1:10">
      <c r="A509" s="4" t="s">
        <v>1461</v>
      </c>
      <c r="C509" s="4" t="s">
        <v>1462</v>
      </c>
      <c r="D509" s="4" t="s">
        <v>37</v>
      </c>
      <c r="E509" s="4" t="s">
        <v>1463</v>
      </c>
      <c r="G509" s="4" t="s">
        <v>1194</v>
      </c>
      <c r="H509" s="7">
        <v>44986</v>
      </c>
      <c r="I509" s="4" t="s">
        <v>48</v>
      </c>
      <c r="J509" s="4" t="s">
        <v>1464</v>
      </c>
    </row>
    <row r="510" spans="1:10">
      <c r="A510" s="4" t="s">
        <v>1465</v>
      </c>
      <c r="C510" s="4" t="s">
        <v>1466</v>
      </c>
      <c r="D510" s="4" t="s">
        <v>31</v>
      </c>
      <c r="E510" s="4" t="s">
        <v>1307</v>
      </c>
      <c r="G510" s="4" t="s">
        <v>1467</v>
      </c>
      <c r="H510" s="7">
        <v>44986</v>
      </c>
      <c r="I510" s="4" t="s">
        <v>48</v>
      </c>
      <c r="J510" s="4" t="s">
        <v>523</v>
      </c>
    </row>
    <row r="511" spans="1:10">
      <c r="A511" s="4" t="s">
        <v>1468</v>
      </c>
      <c r="C511" s="4" t="s">
        <v>1469</v>
      </c>
      <c r="D511" s="4" t="s">
        <v>397</v>
      </c>
      <c r="E511" s="4" t="s">
        <v>398</v>
      </c>
      <c r="G511" s="4" t="s">
        <v>1470</v>
      </c>
      <c r="H511" s="7">
        <v>44986</v>
      </c>
      <c r="I511" s="4" t="s">
        <v>48</v>
      </c>
      <c r="J511" s="4" t="s">
        <v>236</v>
      </c>
    </row>
    <row r="512" spans="1:10">
      <c r="A512" s="4" t="s">
        <v>1471</v>
      </c>
      <c r="D512" s="4" t="s">
        <v>397</v>
      </c>
      <c r="E512" s="4" t="s">
        <v>398</v>
      </c>
      <c r="G512" s="4" t="s">
        <v>1470</v>
      </c>
      <c r="H512" s="7">
        <v>44986</v>
      </c>
      <c r="I512" s="4" t="s">
        <v>48</v>
      </c>
      <c r="J512" s="4" t="s">
        <v>236</v>
      </c>
    </row>
    <row r="513" spans="1:10">
      <c r="A513" s="4" t="s">
        <v>1472</v>
      </c>
      <c r="C513" s="4" t="s">
        <v>1473</v>
      </c>
      <c r="D513" s="4" t="s">
        <v>397</v>
      </c>
      <c r="E513" s="4" t="s">
        <v>398</v>
      </c>
      <c r="G513" s="4" t="s">
        <v>1470</v>
      </c>
      <c r="H513" s="7">
        <v>44986</v>
      </c>
      <c r="I513" s="4" t="s">
        <v>48</v>
      </c>
      <c r="J513" s="4" t="s">
        <v>236</v>
      </c>
    </row>
    <row r="514" spans="1:10">
      <c r="A514" s="4" t="s">
        <v>1474</v>
      </c>
      <c r="C514" s="4" t="s">
        <v>1475</v>
      </c>
      <c r="D514" s="4" t="s">
        <v>397</v>
      </c>
      <c r="E514" s="4" t="s">
        <v>398</v>
      </c>
      <c r="G514" s="4" t="s">
        <v>1470</v>
      </c>
      <c r="H514" s="7">
        <v>44986</v>
      </c>
      <c r="I514" s="4" t="s">
        <v>48</v>
      </c>
      <c r="J514" s="4" t="s">
        <v>236</v>
      </c>
    </row>
    <row r="515" spans="1:10">
      <c r="A515" s="4" t="s">
        <v>1476</v>
      </c>
      <c r="C515" s="4" t="s">
        <v>1477</v>
      </c>
      <c r="D515" s="4" t="s">
        <v>397</v>
      </c>
      <c r="E515" s="4" t="s">
        <v>398</v>
      </c>
      <c r="G515" s="4" t="s">
        <v>1470</v>
      </c>
      <c r="H515" s="7">
        <v>44986</v>
      </c>
      <c r="I515" s="4" t="s">
        <v>48</v>
      </c>
      <c r="J515" s="4" t="s">
        <v>236</v>
      </c>
    </row>
    <row r="516" spans="1:10">
      <c r="A516" s="4" t="s">
        <v>1478</v>
      </c>
      <c r="C516" s="4" t="s">
        <v>1479</v>
      </c>
      <c r="D516" s="4" t="s">
        <v>397</v>
      </c>
      <c r="E516" s="4" t="s">
        <v>398</v>
      </c>
      <c r="G516" s="4" t="s">
        <v>1470</v>
      </c>
      <c r="H516" s="7">
        <v>44986</v>
      </c>
      <c r="I516" s="4" t="s">
        <v>48</v>
      </c>
      <c r="J516" s="4" t="s">
        <v>236</v>
      </c>
    </row>
    <row r="517" spans="1:10">
      <c r="A517" s="4" t="s">
        <v>1480</v>
      </c>
      <c r="C517" s="4" t="s">
        <v>1481</v>
      </c>
      <c r="D517" s="4" t="s">
        <v>122</v>
      </c>
      <c r="E517" s="4" t="s">
        <v>1482</v>
      </c>
      <c r="G517" s="4" t="s">
        <v>990</v>
      </c>
      <c r="H517" s="7">
        <v>44986</v>
      </c>
      <c r="I517" s="4" t="s">
        <v>48</v>
      </c>
      <c r="J517" s="4" t="s">
        <v>1483</v>
      </c>
    </row>
    <row r="518" spans="1:10">
      <c r="A518" s="4" t="s">
        <v>1484</v>
      </c>
      <c r="C518" s="4" t="s">
        <v>1485</v>
      </c>
      <c r="D518" s="4" t="s">
        <v>16</v>
      </c>
      <c r="E518" s="4" t="s">
        <v>1486</v>
      </c>
      <c r="G518" s="4" t="s">
        <v>1119</v>
      </c>
      <c r="H518" s="7">
        <v>44986</v>
      </c>
      <c r="I518" s="4" t="s">
        <v>48</v>
      </c>
    </row>
    <row r="519" spans="1:10">
      <c r="A519" s="4" t="s">
        <v>1487</v>
      </c>
      <c r="C519" s="4" t="s">
        <v>1488</v>
      </c>
      <c r="D519" s="4" t="s">
        <v>23</v>
      </c>
      <c r="F519" s="4" t="s">
        <v>1489</v>
      </c>
      <c r="G519" s="4" t="s">
        <v>489</v>
      </c>
      <c r="H519" s="7">
        <v>44986</v>
      </c>
      <c r="I519" s="4" t="s">
        <v>48</v>
      </c>
    </row>
    <row r="520" spans="1:10">
      <c r="A520" s="4" t="s">
        <v>1490</v>
      </c>
      <c r="C520" s="4" t="s">
        <v>1491</v>
      </c>
      <c r="D520" s="4" t="s">
        <v>23</v>
      </c>
      <c r="G520" s="4" t="s">
        <v>1470</v>
      </c>
      <c r="H520" s="7">
        <v>44986</v>
      </c>
      <c r="I520" s="4" t="s">
        <v>48</v>
      </c>
    </row>
    <row r="521" spans="1:10">
      <c r="A521" s="4" t="s">
        <v>1492</v>
      </c>
      <c r="C521" s="4" t="s">
        <v>1493</v>
      </c>
      <c r="D521" s="4" t="s">
        <v>324</v>
      </c>
      <c r="E521" s="4" t="s">
        <v>325</v>
      </c>
      <c r="G521" s="4" t="s">
        <v>1279</v>
      </c>
      <c r="H521" s="7">
        <v>44986</v>
      </c>
      <c r="I521" s="4" t="s">
        <v>48</v>
      </c>
    </row>
    <row r="522" spans="1:10">
      <c r="A522" s="4" t="s">
        <v>1494</v>
      </c>
      <c r="C522" s="4" t="s">
        <v>1495</v>
      </c>
      <c r="D522" s="4" t="s">
        <v>147</v>
      </c>
      <c r="E522" s="4" t="s">
        <v>1213</v>
      </c>
      <c r="F522" s="4" t="s">
        <v>1496</v>
      </c>
      <c r="G522" s="4" t="s">
        <v>1194</v>
      </c>
      <c r="H522" s="7">
        <v>44986</v>
      </c>
      <c r="I522" s="4" t="s">
        <v>48</v>
      </c>
    </row>
    <row r="523" spans="1:10">
      <c r="A523" s="4" t="s">
        <v>1497</v>
      </c>
      <c r="C523" s="4" t="s">
        <v>1498</v>
      </c>
      <c r="D523" s="4" t="s">
        <v>147</v>
      </c>
      <c r="E523" s="4" t="s">
        <v>1213</v>
      </c>
      <c r="G523" s="4" t="s">
        <v>643</v>
      </c>
      <c r="H523" s="7">
        <v>44986</v>
      </c>
      <c r="I523" s="4" t="s">
        <v>48</v>
      </c>
    </row>
    <row r="524" spans="1:10">
      <c r="A524" s="4" t="s">
        <v>1499</v>
      </c>
      <c r="C524" s="4" t="s">
        <v>1500</v>
      </c>
      <c r="D524" s="4" t="s">
        <v>397</v>
      </c>
      <c r="E524" s="4" t="s">
        <v>1501</v>
      </c>
      <c r="G524" s="4" t="s">
        <v>517</v>
      </c>
      <c r="H524" s="7">
        <v>44986</v>
      </c>
      <c r="I524" s="4" t="s">
        <v>48</v>
      </c>
    </row>
    <row r="525" spans="1:10">
      <c r="A525" s="4" t="s">
        <v>1502</v>
      </c>
      <c r="D525" s="4" t="s">
        <v>397</v>
      </c>
      <c r="E525" s="4" t="s">
        <v>1501</v>
      </c>
      <c r="G525" s="4" t="s">
        <v>517</v>
      </c>
      <c r="H525" s="7">
        <v>44986</v>
      </c>
      <c r="I525" s="4" t="s">
        <v>48</v>
      </c>
    </row>
    <row r="526" spans="1:10">
      <c r="A526" s="4" t="s">
        <v>1503</v>
      </c>
      <c r="C526" s="4" t="s">
        <v>1504</v>
      </c>
      <c r="D526" s="4" t="s">
        <v>397</v>
      </c>
      <c r="E526" s="4" t="s">
        <v>398</v>
      </c>
      <c r="G526" s="4" t="s">
        <v>1119</v>
      </c>
      <c r="H526" s="7">
        <v>44986</v>
      </c>
      <c r="I526" s="4" t="s">
        <v>48</v>
      </c>
    </row>
    <row r="527" spans="1:10">
      <c r="A527" s="4" t="s">
        <v>1505</v>
      </c>
      <c r="D527" s="4" t="s">
        <v>31</v>
      </c>
      <c r="E527" s="4" t="s">
        <v>152</v>
      </c>
      <c r="G527" s="4" t="s">
        <v>1506</v>
      </c>
      <c r="H527" s="7">
        <v>44986</v>
      </c>
      <c r="I527" s="4" t="s">
        <v>48</v>
      </c>
    </row>
    <row r="528" spans="1:10">
      <c r="A528" s="4" t="s">
        <v>1507</v>
      </c>
      <c r="C528" s="4" t="s">
        <v>1508</v>
      </c>
      <c r="D528" s="4" t="s">
        <v>31</v>
      </c>
      <c r="E528" s="4" t="s">
        <v>1112</v>
      </c>
      <c r="F528" s="4" t="s">
        <v>1113</v>
      </c>
      <c r="G528" s="4" t="s">
        <v>1161</v>
      </c>
      <c r="H528" s="7">
        <v>44986</v>
      </c>
      <c r="I528" s="4" t="s">
        <v>48</v>
      </c>
    </row>
    <row r="529" spans="1:9">
      <c r="A529" s="4" t="s">
        <v>1509</v>
      </c>
      <c r="C529" s="4" t="s">
        <v>1510</v>
      </c>
      <c r="D529" s="4" t="s">
        <v>31</v>
      </c>
      <c r="E529" s="4" t="s">
        <v>1112</v>
      </c>
      <c r="F529" s="4" t="s">
        <v>1113</v>
      </c>
      <c r="G529" s="4" t="s">
        <v>1161</v>
      </c>
      <c r="H529" s="7">
        <v>44986</v>
      </c>
      <c r="I529" s="4" t="s">
        <v>48</v>
      </c>
    </row>
    <row r="530" spans="1:9">
      <c r="A530" s="4" t="s">
        <v>1110</v>
      </c>
      <c r="B530" s="4" t="s">
        <v>426</v>
      </c>
      <c r="C530" s="4" t="s">
        <v>1111</v>
      </c>
      <c r="D530" s="4" t="s">
        <v>31</v>
      </c>
      <c r="E530" s="4" t="s">
        <v>1112</v>
      </c>
      <c r="F530" s="4" t="s">
        <v>1113</v>
      </c>
      <c r="G530" s="4" t="s">
        <v>845</v>
      </c>
      <c r="H530" s="7">
        <v>44986</v>
      </c>
      <c r="I530" s="4" t="s">
        <v>48</v>
      </c>
    </row>
    <row r="531" spans="1:9">
      <c r="A531" s="4" t="s">
        <v>1114</v>
      </c>
      <c r="B531" s="4" t="s">
        <v>426</v>
      </c>
      <c r="C531" s="4" t="s">
        <v>1115</v>
      </c>
      <c r="D531" s="4" t="s">
        <v>31</v>
      </c>
      <c r="E531" s="4" t="s">
        <v>1112</v>
      </c>
      <c r="F531" s="4" t="s">
        <v>1113</v>
      </c>
      <c r="G531" s="4" t="s">
        <v>845</v>
      </c>
      <c r="H531" s="7">
        <v>44986</v>
      </c>
      <c r="I531" s="4" t="s">
        <v>48</v>
      </c>
    </row>
    <row r="532" spans="1:9">
      <c r="A532" s="4" t="s">
        <v>1511</v>
      </c>
      <c r="C532" s="4" t="s">
        <v>1512</v>
      </c>
      <c r="D532" s="4" t="s">
        <v>31</v>
      </c>
      <c r="E532" s="4" t="s">
        <v>1307</v>
      </c>
      <c r="F532" s="4" t="s">
        <v>1513</v>
      </c>
      <c r="G532" s="4" t="s">
        <v>1143</v>
      </c>
      <c r="H532" s="7">
        <v>44986</v>
      </c>
      <c r="I532" s="4" t="s">
        <v>48</v>
      </c>
    </row>
    <row r="533" spans="1:9">
      <c r="A533" s="4" t="s">
        <v>1514</v>
      </c>
      <c r="C533" s="4" t="s">
        <v>258</v>
      </c>
      <c r="D533" s="4" t="s">
        <v>31</v>
      </c>
      <c r="E533" s="4" t="s">
        <v>156</v>
      </c>
      <c r="F533" s="4" t="s">
        <v>1515</v>
      </c>
      <c r="G533" s="4" t="s">
        <v>1516</v>
      </c>
      <c r="H533" s="7">
        <v>44986</v>
      </c>
      <c r="I533" s="4" t="s">
        <v>48</v>
      </c>
    </row>
    <row r="534" spans="1:9">
      <c r="A534" s="4" t="s">
        <v>1517</v>
      </c>
      <c r="B534" s="4" t="s">
        <v>1518</v>
      </c>
      <c r="C534" s="4" t="s">
        <v>1519</v>
      </c>
      <c r="D534" s="4" t="s">
        <v>31</v>
      </c>
      <c r="E534" s="4" t="s">
        <v>1520</v>
      </c>
      <c r="G534" s="4" t="s">
        <v>1506</v>
      </c>
      <c r="H534" s="7">
        <v>44986</v>
      </c>
      <c r="I534" s="4" t="s">
        <v>48</v>
      </c>
    </row>
    <row r="535" spans="1:9">
      <c r="A535" s="4" t="s">
        <v>1521</v>
      </c>
      <c r="C535" s="4" t="s">
        <v>1522</v>
      </c>
      <c r="D535" s="4" t="s">
        <v>16</v>
      </c>
      <c r="E535" s="4" t="s">
        <v>1523</v>
      </c>
      <c r="G535" s="4" t="s">
        <v>1152</v>
      </c>
      <c r="H535" s="7">
        <v>44986</v>
      </c>
      <c r="I535" s="4" t="s">
        <v>48</v>
      </c>
    </row>
    <row r="536" spans="1:9">
      <c r="A536" s="4" t="s">
        <v>1524</v>
      </c>
      <c r="C536" s="4" t="s">
        <v>1525</v>
      </c>
      <c r="D536" s="4" t="s">
        <v>16</v>
      </c>
      <c r="E536" s="4" t="s">
        <v>17</v>
      </c>
      <c r="F536" s="4" t="s">
        <v>899</v>
      </c>
      <c r="G536" s="4" t="s">
        <v>1143</v>
      </c>
      <c r="H536" s="7">
        <v>44986</v>
      </c>
      <c r="I536" s="4" t="s">
        <v>48</v>
      </c>
    </row>
    <row r="537" spans="1:9">
      <c r="A537" s="4" t="s">
        <v>1526</v>
      </c>
      <c r="C537" s="4" t="s">
        <v>1527</v>
      </c>
      <c r="D537" s="4" t="s">
        <v>16</v>
      </c>
      <c r="E537" s="4" t="s">
        <v>722</v>
      </c>
      <c r="F537" s="4" t="s">
        <v>1528</v>
      </c>
      <c r="G537" s="4" t="s">
        <v>527</v>
      </c>
      <c r="H537" s="7">
        <v>44986</v>
      </c>
      <c r="I537" s="4" t="s">
        <v>48</v>
      </c>
    </row>
    <row r="538" spans="1:9">
      <c r="A538" s="4" t="s">
        <v>1529</v>
      </c>
      <c r="C538" s="4" t="s">
        <v>1530</v>
      </c>
      <c r="D538" s="4" t="s">
        <v>16</v>
      </c>
      <c r="E538" s="4" t="s">
        <v>128</v>
      </c>
      <c r="F538" s="4" t="s">
        <v>1203</v>
      </c>
      <c r="G538" s="4" t="s">
        <v>1204</v>
      </c>
      <c r="H538" s="7">
        <v>44986</v>
      </c>
      <c r="I538" s="4" t="s">
        <v>48</v>
      </c>
    </row>
    <row r="539" spans="1:9">
      <c r="A539" s="4" t="s">
        <v>1531</v>
      </c>
      <c r="C539" s="4" t="s">
        <v>1532</v>
      </c>
      <c r="D539" s="4" t="s">
        <v>16</v>
      </c>
      <c r="E539" s="4" t="s">
        <v>128</v>
      </c>
      <c r="F539" s="4" t="s">
        <v>1533</v>
      </c>
      <c r="G539" s="4" t="s">
        <v>1139</v>
      </c>
      <c r="H539" s="7">
        <v>44986</v>
      </c>
      <c r="I539" s="4" t="s">
        <v>48</v>
      </c>
    </row>
    <row r="540" spans="1:9">
      <c r="A540" s="4" t="s">
        <v>1534</v>
      </c>
      <c r="C540" s="4" t="s">
        <v>1535</v>
      </c>
      <c r="D540" s="4" t="s">
        <v>16</v>
      </c>
      <c r="E540" s="4" t="s">
        <v>128</v>
      </c>
      <c r="G540" s="4" t="s">
        <v>1536</v>
      </c>
      <c r="H540" s="7">
        <v>44986</v>
      </c>
      <c r="I540" s="4" t="s">
        <v>48</v>
      </c>
    </row>
    <row r="541" spans="1:9">
      <c r="A541" s="4" t="s">
        <v>1537</v>
      </c>
      <c r="C541" s="4" t="s">
        <v>1538</v>
      </c>
      <c r="D541" s="4" t="s">
        <v>52</v>
      </c>
      <c r="E541" s="4" t="s">
        <v>728</v>
      </c>
      <c r="G541" s="4" t="s">
        <v>729</v>
      </c>
      <c r="H541" s="7">
        <v>44986</v>
      </c>
      <c r="I541" s="4" t="s">
        <v>48</v>
      </c>
    </row>
    <row r="542" spans="1:9">
      <c r="A542" s="4" t="s">
        <v>1539</v>
      </c>
      <c r="C542" s="4" t="s">
        <v>1540</v>
      </c>
      <c r="D542" s="4" t="s">
        <v>52</v>
      </c>
      <c r="E542" s="4" t="s">
        <v>728</v>
      </c>
      <c r="G542" s="4" t="s">
        <v>1131</v>
      </c>
      <c r="H542" s="7">
        <v>44986</v>
      </c>
      <c r="I542" s="4" t="s">
        <v>48</v>
      </c>
    </row>
    <row r="543" spans="1:9">
      <c r="A543" s="4" t="s">
        <v>1541</v>
      </c>
      <c r="C543" s="4" t="s">
        <v>1542</v>
      </c>
      <c r="D543" s="4" t="s">
        <v>52</v>
      </c>
      <c r="E543" s="4" t="s">
        <v>88</v>
      </c>
      <c r="G543" s="4" t="s">
        <v>1148</v>
      </c>
      <c r="H543" s="7">
        <v>44986</v>
      </c>
      <c r="I543" s="4" t="s">
        <v>48</v>
      </c>
    </row>
    <row r="544" spans="1:9">
      <c r="A544" s="4" t="s">
        <v>1543</v>
      </c>
      <c r="C544" s="4" t="s">
        <v>1544</v>
      </c>
      <c r="D544" s="4" t="s">
        <v>52</v>
      </c>
      <c r="E544" s="4" t="s">
        <v>653</v>
      </c>
      <c r="F544" s="4" t="s">
        <v>933</v>
      </c>
      <c r="G544" s="4" t="s">
        <v>1279</v>
      </c>
      <c r="H544" s="7">
        <v>44986</v>
      </c>
      <c r="I544" s="4" t="s">
        <v>48</v>
      </c>
    </row>
    <row r="545" spans="1:9">
      <c r="A545" s="4" t="s">
        <v>1545</v>
      </c>
      <c r="C545" s="4" t="s">
        <v>1546</v>
      </c>
      <c r="D545" s="4" t="s">
        <v>52</v>
      </c>
      <c r="E545" s="4" t="s">
        <v>53</v>
      </c>
      <c r="F545" s="4" t="s">
        <v>657</v>
      </c>
      <c r="G545" s="4" t="s">
        <v>502</v>
      </c>
      <c r="H545" s="7">
        <v>44986</v>
      </c>
      <c r="I545" s="4" t="s">
        <v>48</v>
      </c>
    </row>
    <row r="546" spans="1:9">
      <c r="A546" s="4" t="s">
        <v>1547</v>
      </c>
      <c r="C546" s="4" t="s">
        <v>1546</v>
      </c>
      <c r="D546" s="4" t="s">
        <v>52</v>
      </c>
      <c r="E546" s="4" t="s">
        <v>53</v>
      </c>
      <c r="F546" s="4" t="s">
        <v>657</v>
      </c>
      <c r="G546" s="4" t="s">
        <v>502</v>
      </c>
      <c r="H546" s="7">
        <v>44986</v>
      </c>
      <c r="I546" s="4" t="s">
        <v>48</v>
      </c>
    </row>
    <row r="547" spans="1:9">
      <c r="A547" s="4" t="s">
        <v>1397</v>
      </c>
      <c r="C547" s="4" t="s">
        <v>1398</v>
      </c>
      <c r="D547" s="4" t="s">
        <v>52</v>
      </c>
      <c r="E547" s="4" t="s">
        <v>53</v>
      </c>
      <c r="F547" s="4" t="s">
        <v>940</v>
      </c>
      <c r="G547" s="4" t="s">
        <v>1131</v>
      </c>
      <c r="H547" s="7">
        <v>44986</v>
      </c>
      <c r="I547" s="4" t="s">
        <v>48</v>
      </c>
    </row>
    <row r="548" spans="1:9">
      <c r="A548" s="4" t="s">
        <v>1548</v>
      </c>
      <c r="C548" s="4" t="s">
        <v>1549</v>
      </c>
      <c r="D548" s="4" t="s">
        <v>52</v>
      </c>
      <c r="E548" s="4" t="s">
        <v>53</v>
      </c>
      <c r="F548" s="4" t="s">
        <v>940</v>
      </c>
      <c r="G548" s="4" t="s">
        <v>1131</v>
      </c>
      <c r="H548" s="7">
        <v>44986</v>
      </c>
      <c r="I548" s="4" t="s">
        <v>48</v>
      </c>
    </row>
    <row r="549" spans="1:9">
      <c r="A549" s="4" t="s">
        <v>1550</v>
      </c>
      <c r="C549" s="4" t="s">
        <v>1551</v>
      </c>
      <c r="D549" s="4" t="s">
        <v>52</v>
      </c>
      <c r="E549" s="4" t="s">
        <v>53</v>
      </c>
      <c r="F549" s="4" t="s">
        <v>742</v>
      </c>
      <c r="G549" s="4" t="s">
        <v>1273</v>
      </c>
      <c r="H549" s="7">
        <v>44986</v>
      </c>
      <c r="I549" s="4" t="s">
        <v>48</v>
      </c>
    </row>
    <row r="550" spans="1:9">
      <c r="A550" s="4" t="s">
        <v>1552</v>
      </c>
      <c r="C550" s="4" t="s">
        <v>1553</v>
      </c>
      <c r="D550" s="4" t="s">
        <v>52</v>
      </c>
      <c r="E550" s="4" t="s">
        <v>53</v>
      </c>
      <c r="F550" s="4" t="s">
        <v>742</v>
      </c>
      <c r="G550" s="4" t="s">
        <v>1273</v>
      </c>
      <c r="H550" s="7">
        <v>44986</v>
      </c>
      <c r="I550" s="4" t="s">
        <v>48</v>
      </c>
    </row>
    <row r="551" spans="1:9">
      <c r="A551" s="4" t="s">
        <v>1554</v>
      </c>
      <c r="C551" s="4" t="s">
        <v>1555</v>
      </c>
      <c r="D551" s="4" t="s">
        <v>52</v>
      </c>
      <c r="E551" s="4" t="s">
        <v>53</v>
      </c>
      <c r="F551" s="4" t="s">
        <v>742</v>
      </c>
      <c r="G551" s="4" t="s">
        <v>1536</v>
      </c>
      <c r="H551" s="7">
        <v>44986</v>
      </c>
      <c r="I551" s="4" t="s">
        <v>48</v>
      </c>
    </row>
    <row r="552" spans="1:9">
      <c r="A552" s="4" t="s">
        <v>1556</v>
      </c>
      <c r="C552" s="4" t="s">
        <v>1557</v>
      </c>
      <c r="D552" s="4" t="s">
        <v>52</v>
      </c>
      <c r="E552" s="4" t="s">
        <v>53</v>
      </c>
      <c r="F552" s="4" t="s">
        <v>742</v>
      </c>
      <c r="G552" s="4" t="s">
        <v>1119</v>
      </c>
      <c r="H552" s="7">
        <v>44986</v>
      </c>
      <c r="I552" s="4" t="s">
        <v>48</v>
      </c>
    </row>
    <row r="553" spans="1:9">
      <c r="A553" s="4" t="s">
        <v>1558</v>
      </c>
      <c r="C553" s="4" t="s">
        <v>1559</v>
      </c>
      <c r="D553" s="4" t="s">
        <v>52</v>
      </c>
      <c r="E553" s="4" t="s">
        <v>53</v>
      </c>
      <c r="G553" s="4" t="s">
        <v>1119</v>
      </c>
      <c r="H553" s="7">
        <v>44986</v>
      </c>
      <c r="I553" s="4" t="s">
        <v>48</v>
      </c>
    </row>
    <row r="554" spans="1:9">
      <c r="A554" s="4" t="s">
        <v>1560</v>
      </c>
      <c r="D554" s="4" t="s">
        <v>52</v>
      </c>
      <c r="E554" s="4" t="s">
        <v>53</v>
      </c>
      <c r="G554" s="4" t="s">
        <v>502</v>
      </c>
      <c r="H554" s="7">
        <v>44986</v>
      </c>
      <c r="I554" s="4" t="s">
        <v>48</v>
      </c>
    </row>
    <row r="555" spans="1:9">
      <c r="A555" s="4" t="s">
        <v>1561</v>
      </c>
      <c r="C555" s="4" t="s">
        <v>1562</v>
      </c>
      <c r="D555" s="4" t="s">
        <v>44</v>
      </c>
      <c r="E555" s="4" t="s">
        <v>1072</v>
      </c>
      <c r="G555" s="4" t="s">
        <v>1131</v>
      </c>
      <c r="H555" s="7">
        <v>44986</v>
      </c>
      <c r="I555" s="4" t="s">
        <v>48</v>
      </c>
    </row>
    <row r="556" spans="1:9">
      <c r="A556" s="4" t="s">
        <v>1563</v>
      </c>
      <c r="C556" s="4" t="s">
        <v>1564</v>
      </c>
      <c r="D556" s="4" t="s">
        <v>534</v>
      </c>
      <c r="E556" s="4" t="s">
        <v>1565</v>
      </c>
      <c r="F556" s="4" t="s">
        <v>1566</v>
      </c>
      <c r="G556" s="4" t="s">
        <v>1156</v>
      </c>
      <c r="H556" s="7">
        <v>44986</v>
      </c>
      <c r="I556" s="4" t="s">
        <v>48</v>
      </c>
    </row>
    <row r="557" spans="1:9">
      <c r="A557" s="4" t="s">
        <v>1567</v>
      </c>
      <c r="C557" s="4" t="s">
        <v>1568</v>
      </c>
      <c r="D557" s="4" t="s">
        <v>534</v>
      </c>
      <c r="E557" s="4" t="s">
        <v>1569</v>
      </c>
      <c r="G557" s="4" t="s">
        <v>990</v>
      </c>
      <c r="H557" s="7">
        <v>44986</v>
      </c>
      <c r="I557" s="4" t="s">
        <v>48</v>
      </c>
    </row>
    <row r="558" spans="1:9">
      <c r="A558" s="4" t="s">
        <v>1570</v>
      </c>
      <c r="C558" s="4" t="s">
        <v>1571</v>
      </c>
      <c r="D558" s="4" t="s">
        <v>534</v>
      </c>
      <c r="E558" s="4" t="s">
        <v>1569</v>
      </c>
      <c r="G558" s="4" t="s">
        <v>990</v>
      </c>
      <c r="H558" s="7">
        <v>44986</v>
      </c>
      <c r="I558" s="4" t="s">
        <v>48</v>
      </c>
    </row>
    <row r="559" spans="1:9">
      <c r="A559" s="4" t="s">
        <v>1572</v>
      </c>
      <c r="B559" s="4" t="s">
        <v>1573</v>
      </c>
      <c r="C559" s="4" t="s">
        <v>1574</v>
      </c>
      <c r="D559" s="4" t="s">
        <v>178</v>
      </c>
      <c r="E559" s="4" t="s">
        <v>1391</v>
      </c>
      <c r="F559" s="4" t="s">
        <v>1575</v>
      </c>
      <c r="G559" s="4" t="s">
        <v>1143</v>
      </c>
      <c r="H559" s="7">
        <v>44986</v>
      </c>
      <c r="I559" s="4" t="s">
        <v>48</v>
      </c>
    </row>
    <row r="560" spans="1:9">
      <c r="A560" s="4" t="s">
        <v>1576</v>
      </c>
      <c r="C560" s="4" t="s">
        <v>1577</v>
      </c>
      <c r="D560" s="4" t="s">
        <v>178</v>
      </c>
      <c r="E560" s="4" t="s">
        <v>1391</v>
      </c>
      <c r="G560" s="4" t="s">
        <v>729</v>
      </c>
      <c r="H560" s="7">
        <v>44986</v>
      </c>
      <c r="I560" s="4" t="s">
        <v>48</v>
      </c>
    </row>
    <row r="561" spans="1:9">
      <c r="A561" s="4" t="s">
        <v>1578</v>
      </c>
      <c r="C561" s="4" t="s">
        <v>1579</v>
      </c>
      <c r="D561" s="4" t="s">
        <v>178</v>
      </c>
      <c r="E561" s="4" t="s">
        <v>512</v>
      </c>
      <c r="F561" s="4" t="s">
        <v>1580</v>
      </c>
      <c r="G561" s="4" t="s">
        <v>1204</v>
      </c>
      <c r="H561" s="7">
        <v>44986</v>
      </c>
      <c r="I561" s="4" t="s">
        <v>48</v>
      </c>
    </row>
    <row r="562" spans="1:9">
      <c r="A562" s="4" t="s">
        <v>1581</v>
      </c>
      <c r="C562" s="4" t="s">
        <v>1582</v>
      </c>
      <c r="D562" s="4" t="s">
        <v>592</v>
      </c>
      <c r="E562" s="4" t="s">
        <v>593</v>
      </c>
      <c r="G562" s="4" t="s">
        <v>1370</v>
      </c>
      <c r="H562" s="7">
        <v>44986</v>
      </c>
      <c r="I562" s="4" t="s">
        <v>48</v>
      </c>
    </row>
    <row r="563" spans="1:9">
      <c r="A563" s="4" t="s">
        <v>1408</v>
      </c>
      <c r="B563" s="4" t="s">
        <v>426</v>
      </c>
      <c r="C563" s="4" t="s">
        <v>1409</v>
      </c>
      <c r="D563" s="4" t="s">
        <v>37</v>
      </c>
      <c r="E563" s="4" t="s">
        <v>1093</v>
      </c>
      <c r="G563" s="4" t="s">
        <v>1204</v>
      </c>
      <c r="H563" s="7">
        <v>44986</v>
      </c>
      <c r="I563" s="4" t="s">
        <v>48</v>
      </c>
    </row>
    <row r="564" spans="1:9">
      <c r="A564" s="4" t="s">
        <v>1583</v>
      </c>
      <c r="C564" s="4" t="s">
        <v>1584</v>
      </c>
      <c r="D564" s="4" t="s">
        <v>37</v>
      </c>
      <c r="E564" s="4" t="s">
        <v>275</v>
      </c>
      <c r="F564" s="4" t="s">
        <v>1585</v>
      </c>
      <c r="G564" s="4" t="s">
        <v>1194</v>
      </c>
      <c r="H564" s="7">
        <v>44986</v>
      </c>
      <c r="I564" s="4" t="s">
        <v>48</v>
      </c>
    </row>
    <row r="565" spans="1:9">
      <c r="A565" s="4" t="s">
        <v>1586</v>
      </c>
      <c r="C565" s="4" t="s">
        <v>1587</v>
      </c>
      <c r="D565" s="4" t="s">
        <v>37</v>
      </c>
      <c r="E565" s="4" t="s">
        <v>275</v>
      </c>
      <c r="G565" s="4" t="s">
        <v>1194</v>
      </c>
      <c r="H565" s="7">
        <v>44986</v>
      </c>
      <c r="I565" s="4" t="s">
        <v>48</v>
      </c>
    </row>
    <row r="566" spans="1:9">
      <c r="A566" s="4" t="s">
        <v>1588</v>
      </c>
      <c r="C566" s="4" t="s">
        <v>1589</v>
      </c>
      <c r="D566" s="4" t="s">
        <v>37</v>
      </c>
      <c r="E566" s="4" t="s">
        <v>183</v>
      </c>
      <c r="F566" s="4" t="s">
        <v>454</v>
      </c>
      <c r="G566" s="4" t="s">
        <v>1165</v>
      </c>
      <c r="H566" s="7">
        <v>44986</v>
      </c>
      <c r="I566" s="4" t="s">
        <v>48</v>
      </c>
    </row>
    <row r="567" spans="1:9">
      <c r="A567" s="4" t="s">
        <v>1590</v>
      </c>
      <c r="B567" s="4" t="s">
        <v>1591</v>
      </c>
      <c r="C567" s="4" t="s">
        <v>1592</v>
      </c>
      <c r="D567" s="4" t="s">
        <v>37</v>
      </c>
      <c r="E567" s="4" t="s">
        <v>183</v>
      </c>
      <c r="F567" s="4" t="s">
        <v>454</v>
      </c>
      <c r="G567" s="4" t="s">
        <v>1165</v>
      </c>
      <c r="H567" s="7">
        <v>44986</v>
      </c>
      <c r="I567" s="4" t="s">
        <v>48</v>
      </c>
    </row>
    <row r="568" spans="1:9">
      <c r="A568" s="4" t="s">
        <v>199</v>
      </c>
      <c r="C568" s="4" t="s">
        <v>200</v>
      </c>
      <c r="D568" s="4" t="s">
        <v>37</v>
      </c>
      <c r="E568" s="4" t="s">
        <v>201</v>
      </c>
      <c r="F568" s="4" t="s">
        <v>202</v>
      </c>
      <c r="G568" s="4" t="s">
        <v>1165</v>
      </c>
      <c r="H568" s="7">
        <v>44986</v>
      </c>
      <c r="I568" s="4" t="s">
        <v>48</v>
      </c>
    </row>
    <row r="569" spans="1:9">
      <c r="A569" s="4" t="s">
        <v>1593</v>
      </c>
      <c r="C569" s="4" t="s">
        <v>1594</v>
      </c>
      <c r="D569" s="4" t="s">
        <v>37</v>
      </c>
      <c r="E569" s="4" t="s">
        <v>284</v>
      </c>
      <c r="G569" s="4" t="s">
        <v>851</v>
      </c>
      <c r="H569" s="7">
        <v>44986</v>
      </c>
      <c r="I569" s="4" t="s">
        <v>48</v>
      </c>
    </row>
    <row r="570" spans="1:9">
      <c r="A570" s="4" t="s">
        <v>1595</v>
      </c>
      <c r="C570" s="4" t="s">
        <v>1596</v>
      </c>
      <c r="D570" s="4" t="s">
        <v>37</v>
      </c>
      <c r="E570" s="4" t="s">
        <v>284</v>
      </c>
      <c r="G570" s="4" t="s">
        <v>851</v>
      </c>
      <c r="H570" s="7">
        <v>44986</v>
      </c>
      <c r="I570" s="4" t="s">
        <v>48</v>
      </c>
    </row>
    <row r="571" spans="1:9">
      <c r="A571" s="4" t="s">
        <v>1597</v>
      </c>
      <c r="C571" s="4" t="s">
        <v>1598</v>
      </c>
      <c r="D571" s="4" t="s">
        <v>37</v>
      </c>
      <c r="E571" s="4" t="s">
        <v>283</v>
      </c>
      <c r="F571" s="4" t="s">
        <v>284</v>
      </c>
      <c r="G571" s="4" t="s">
        <v>1119</v>
      </c>
      <c r="H571" s="7">
        <v>44986</v>
      </c>
      <c r="I571" s="4" t="s">
        <v>48</v>
      </c>
    </row>
    <row r="572" spans="1:9">
      <c r="A572" s="4" t="s">
        <v>1599</v>
      </c>
      <c r="C572" s="4" t="s">
        <v>1600</v>
      </c>
      <c r="D572" s="4" t="s">
        <v>37</v>
      </c>
      <c r="E572" s="4" t="s">
        <v>283</v>
      </c>
      <c r="F572" s="4" t="s">
        <v>110</v>
      </c>
      <c r="G572" s="4" t="s">
        <v>1601</v>
      </c>
      <c r="H572" s="7">
        <v>44986</v>
      </c>
      <c r="I572" s="4" t="s">
        <v>48</v>
      </c>
    </row>
    <row r="573" spans="1:9">
      <c r="A573" s="4" t="s">
        <v>1602</v>
      </c>
      <c r="C573" s="4" t="s">
        <v>1603</v>
      </c>
      <c r="D573" s="4" t="s">
        <v>37</v>
      </c>
      <c r="E573" s="4" t="s">
        <v>283</v>
      </c>
      <c r="F573" s="4" t="s">
        <v>110</v>
      </c>
      <c r="G573" s="4" t="s">
        <v>1131</v>
      </c>
      <c r="H573" s="7">
        <v>44986</v>
      </c>
      <c r="I573" s="4" t="s">
        <v>48</v>
      </c>
    </row>
    <row r="574" spans="1:9">
      <c r="A574" s="4" t="s">
        <v>1604</v>
      </c>
      <c r="C574" s="4" t="s">
        <v>1605</v>
      </c>
      <c r="D574" s="4" t="s">
        <v>37</v>
      </c>
      <c r="E574" s="4" t="s">
        <v>283</v>
      </c>
      <c r="F574" s="4" t="s">
        <v>110</v>
      </c>
      <c r="G574" s="4" t="s">
        <v>1601</v>
      </c>
      <c r="H574" s="7">
        <v>44986</v>
      </c>
      <c r="I574" s="4" t="s">
        <v>48</v>
      </c>
    </row>
    <row r="575" spans="1:9">
      <c r="A575" s="4" t="s">
        <v>1606</v>
      </c>
      <c r="C575" s="4" t="s">
        <v>1607</v>
      </c>
      <c r="D575" s="4" t="s">
        <v>37</v>
      </c>
      <c r="E575" s="4" t="s">
        <v>283</v>
      </c>
      <c r="F575" s="4" t="s">
        <v>110</v>
      </c>
      <c r="G575" s="4" t="s">
        <v>1601</v>
      </c>
      <c r="H575" s="7">
        <v>44986</v>
      </c>
      <c r="I575" s="4" t="s">
        <v>48</v>
      </c>
    </row>
    <row r="576" spans="1:9">
      <c r="A576" s="4" t="s">
        <v>1608</v>
      </c>
      <c r="C576" s="4" t="s">
        <v>1609</v>
      </c>
      <c r="D576" s="4" t="s">
        <v>37</v>
      </c>
      <c r="E576" s="4" t="s">
        <v>212</v>
      </c>
      <c r="G576" s="4" t="s">
        <v>1134</v>
      </c>
      <c r="H576" s="7">
        <v>44986</v>
      </c>
      <c r="I576" s="4" t="s">
        <v>48</v>
      </c>
    </row>
    <row r="577" spans="1:13">
      <c r="A577" s="4" t="s">
        <v>1610</v>
      </c>
      <c r="C577" s="4" t="s">
        <v>1611</v>
      </c>
      <c r="D577" s="4" t="s">
        <v>37</v>
      </c>
      <c r="E577" s="4" t="s">
        <v>526</v>
      </c>
      <c r="G577" s="4" t="s">
        <v>1161</v>
      </c>
      <c r="H577" s="7">
        <v>44986</v>
      </c>
      <c r="I577" s="4" t="s">
        <v>48</v>
      </c>
    </row>
    <row r="578" spans="1:13">
      <c r="A578" s="4" t="s">
        <v>1612</v>
      </c>
      <c r="C578" s="4" t="s">
        <v>1613</v>
      </c>
      <c r="D578" s="4" t="s">
        <v>37</v>
      </c>
      <c r="E578" s="4" t="s">
        <v>217</v>
      </c>
      <c r="G578" s="4" t="s">
        <v>246</v>
      </c>
      <c r="H578" s="7">
        <v>44986</v>
      </c>
      <c r="I578" s="4" t="s">
        <v>48</v>
      </c>
    </row>
    <row r="579" spans="1:13">
      <c r="A579" s="4" t="s">
        <v>1614</v>
      </c>
      <c r="C579" s="4" t="s">
        <v>1615</v>
      </c>
      <c r="D579" s="4" t="s">
        <v>66</v>
      </c>
      <c r="E579" s="4" t="s">
        <v>800</v>
      </c>
      <c r="F579" s="4" t="s">
        <v>1616</v>
      </c>
      <c r="G579" s="4" t="s">
        <v>1182</v>
      </c>
      <c r="H579" s="7">
        <v>44986</v>
      </c>
      <c r="I579" s="4" t="s">
        <v>48</v>
      </c>
    </row>
    <row r="580" spans="1:13">
      <c r="A580" s="4" t="s">
        <v>1617</v>
      </c>
      <c r="D580" s="4" t="s">
        <v>66</v>
      </c>
      <c r="E580" s="4" t="s">
        <v>1456</v>
      </c>
      <c r="G580" s="4" t="s">
        <v>851</v>
      </c>
      <c r="H580" s="7">
        <v>44986</v>
      </c>
      <c r="I580" s="4" t="s">
        <v>48</v>
      </c>
    </row>
    <row r="581" spans="1:13">
      <c r="A581" s="4" t="s">
        <v>1618</v>
      </c>
      <c r="D581" s="4" t="s">
        <v>66</v>
      </c>
      <c r="E581" s="4" t="s">
        <v>1456</v>
      </c>
      <c r="G581" s="4" t="s">
        <v>851</v>
      </c>
      <c r="H581" s="7">
        <v>44986</v>
      </c>
      <c r="I581" s="4" t="s">
        <v>48</v>
      </c>
    </row>
    <row r="582" spans="1:13">
      <c r="A582" s="4" t="s">
        <v>1619</v>
      </c>
      <c r="D582" s="4" t="s">
        <v>66</v>
      </c>
      <c r="E582" s="4" t="s">
        <v>1456</v>
      </c>
      <c r="G582" s="4" t="s">
        <v>851</v>
      </c>
      <c r="H582" s="7">
        <v>44986</v>
      </c>
      <c r="I582" s="4" t="s">
        <v>48</v>
      </c>
    </row>
    <row r="583" spans="1:13">
      <c r="A583" s="4" t="s">
        <v>1620</v>
      </c>
      <c r="D583" s="4" t="s">
        <v>66</v>
      </c>
      <c r="E583" s="4" t="s">
        <v>1456</v>
      </c>
      <c r="G583" s="4" t="s">
        <v>851</v>
      </c>
      <c r="H583" s="7">
        <v>44986</v>
      </c>
      <c r="I583" s="4" t="s">
        <v>48</v>
      </c>
    </row>
    <row r="584" spans="1:13">
      <c r="A584" s="4" t="s">
        <v>1621</v>
      </c>
      <c r="D584" s="4" t="s">
        <v>66</v>
      </c>
      <c r="E584" s="4" t="s">
        <v>1456</v>
      </c>
      <c r="G584" s="4" t="s">
        <v>851</v>
      </c>
      <c r="H584" s="7">
        <v>44986</v>
      </c>
      <c r="I584" s="4" t="s">
        <v>48</v>
      </c>
    </row>
    <row r="585" spans="1:13">
      <c r="A585" s="4" t="s">
        <v>1622</v>
      </c>
      <c r="D585" s="4" t="s">
        <v>66</v>
      </c>
      <c r="E585" s="4" t="s">
        <v>1456</v>
      </c>
      <c r="G585" s="4" t="s">
        <v>851</v>
      </c>
      <c r="H585" s="7">
        <v>44986</v>
      </c>
      <c r="I585" s="4" t="s">
        <v>48</v>
      </c>
    </row>
    <row r="586" spans="1:13">
      <c r="A586" s="4" t="s">
        <v>1623</v>
      </c>
      <c r="B586" s="4" t="s">
        <v>1624</v>
      </c>
      <c r="C586" s="4" t="s">
        <v>1625</v>
      </c>
      <c r="D586" s="4" t="s">
        <v>52</v>
      </c>
      <c r="E586" s="4" t="s">
        <v>53</v>
      </c>
      <c r="F586" s="4" t="s">
        <v>940</v>
      </c>
      <c r="G586" s="4" t="s">
        <v>1131</v>
      </c>
      <c r="H586" s="7">
        <v>44986</v>
      </c>
      <c r="I586" s="4" t="s">
        <v>1626</v>
      </c>
      <c r="J586" s="4" t="s">
        <v>55</v>
      </c>
      <c r="K586" s="4">
        <v>1000</v>
      </c>
    </row>
    <row r="587" spans="1:13">
      <c r="A587" s="4" t="s">
        <v>1627</v>
      </c>
      <c r="C587" s="4" t="s">
        <v>1628</v>
      </c>
      <c r="D587" s="4" t="s">
        <v>178</v>
      </c>
      <c r="E587" s="4" t="s">
        <v>512</v>
      </c>
      <c r="F587" s="4" t="s">
        <v>1200</v>
      </c>
      <c r="G587" s="4" t="s">
        <v>990</v>
      </c>
      <c r="H587" s="7">
        <v>44986</v>
      </c>
      <c r="J587" s="4" t="s">
        <v>55</v>
      </c>
      <c r="L587" s="4">
        <v>70</v>
      </c>
      <c r="M587" s="4" t="s">
        <v>1629</v>
      </c>
    </row>
    <row r="588" spans="1:13">
      <c r="A588" s="4" t="s">
        <v>1630</v>
      </c>
      <c r="C588" s="4" t="s">
        <v>1631</v>
      </c>
      <c r="D588" s="4" t="s">
        <v>31</v>
      </c>
      <c r="E588" s="4" t="s">
        <v>156</v>
      </c>
      <c r="G588" s="4" t="s">
        <v>1536</v>
      </c>
      <c r="H588" s="7">
        <v>44986</v>
      </c>
      <c r="M588" s="4" t="s">
        <v>1632</v>
      </c>
    </row>
    <row r="589" spans="1:13">
      <c r="A589" s="4" t="s">
        <v>1633</v>
      </c>
      <c r="C589" s="4" t="s">
        <v>1634</v>
      </c>
      <c r="D589" s="4" t="s">
        <v>37</v>
      </c>
      <c r="E589" s="4" t="s">
        <v>283</v>
      </c>
      <c r="F589" s="4" t="s">
        <v>501</v>
      </c>
      <c r="G589" s="4" t="s">
        <v>845</v>
      </c>
      <c r="H589" s="7">
        <v>44986</v>
      </c>
      <c r="J589" s="4" t="s">
        <v>55</v>
      </c>
      <c r="L589" s="4">
        <v>80</v>
      </c>
      <c r="M589" s="4" t="s">
        <v>1635</v>
      </c>
    </row>
    <row r="590" spans="1:13">
      <c r="A590" s="4" t="s">
        <v>1636</v>
      </c>
      <c r="C590" s="4" t="s">
        <v>174</v>
      </c>
      <c r="D590" s="4" t="s">
        <v>80</v>
      </c>
      <c r="E590" s="4" t="s">
        <v>171</v>
      </c>
      <c r="G590" s="4" t="s">
        <v>1143</v>
      </c>
      <c r="H590" s="7">
        <v>44986</v>
      </c>
      <c r="M590" s="4" t="s">
        <v>1637</v>
      </c>
    </row>
    <row r="591" spans="1:13">
      <c r="A591" s="4" t="s">
        <v>1638</v>
      </c>
      <c r="C591" s="4" t="s">
        <v>1306</v>
      </c>
      <c r="D591" s="4" t="s">
        <v>31</v>
      </c>
      <c r="E591" s="4" t="s">
        <v>1307</v>
      </c>
      <c r="F591" s="4" t="s">
        <v>1308</v>
      </c>
      <c r="G591" s="4" t="s">
        <v>1139</v>
      </c>
      <c r="H591" s="7">
        <v>44986</v>
      </c>
      <c r="J591" s="4" t="s">
        <v>55</v>
      </c>
      <c r="M591" s="4" t="s">
        <v>1639</v>
      </c>
    </row>
    <row r="592" spans="1:13">
      <c r="A592" s="4" t="s">
        <v>1087</v>
      </c>
      <c r="C592" s="4" t="s">
        <v>1088</v>
      </c>
      <c r="D592" s="4" t="s">
        <v>178</v>
      </c>
      <c r="E592" s="4" t="s">
        <v>1089</v>
      </c>
      <c r="G592" s="4" t="s">
        <v>1194</v>
      </c>
      <c r="H592" s="7">
        <v>44986</v>
      </c>
      <c r="L592" s="4">
        <v>70</v>
      </c>
      <c r="M592" s="4" t="s">
        <v>1640</v>
      </c>
    </row>
    <row r="593" spans="1:14">
      <c r="A593" s="4" t="s">
        <v>1641</v>
      </c>
      <c r="C593" s="4" t="s">
        <v>1642</v>
      </c>
      <c r="D593" s="4" t="s">
        <v>99</v>
      </c>
      <c r="E593" s="4" t="s">
        <v>1643</v>
      </c>
      <c r="G593" s="4" t="s">
        <v>1644</v>
      </c>
      <c r="H593" s="7">
        <v>44986</v>
      </c>
      <c r="L593" s="4">
        <v>68</v>
      </c>
      <c r="N593" s="4" t="s">
        <v>1172</v>
      </c>
    </row>
    <row r="594" spans="1:14">
      <c r="A594" s="4" t="s">
        <v>1645</v>
      </c>
      <c r="C594" s="4" t="s">
        <v>1646</v>
      </c>
      <c r="D594" s="4" t="s">
        <v>52</v>
      </c>
      <c r="E594" s="4" t="s">
        <v>53</v>
      </c>
      <c r="F594" s="4" t="s">
        <v>742</v>
      </c>
      <c r="G594" s="4" t="s">
        <v>1165</v>
      </c>
      <c r="H594" s="7">
        <v>44986</v>
      </c>
      <c r="J594" s="4" t="s">
        <v>55</v>
      </c>
      <c r="N594" s="4" t="s">
        <v>1647</v>
      </c>
    </row>
    <row r="595" spans="1:14">
      <c r="A595" s="4" t="s">
        <v>1648</v>
      </c>
      <c r="C595" s="4" t="s">
        <v>1649</v>
      </c>
      <c r="D595" s="4" t="s">
        <v>52</v>
      </c>
      <c r="E595" s="4" t="s">
        <v>53</v>
      </c>
      <c r="F595" s="4" t="s">
        <v>940</v>
      </c>
      <c r="G595" s="4" t="s">
        <v>1177</v>
      </c>
      <c r="H595" s="7">
        <v>44986</v>
      </c>
      <c r="N595" s="4" t="s">
        <v>1647</v>
      </c>
    </row>
    <row r="596" spans="1:14">
      <c r="A596" s="4" t="s">
        <v>1650</v>
      </c>
      <c r="C596" s="4" t="s">
        <v>1651</v>
      </c>
      <c r="D596" s="4" t="s">
        <v>147</v>
      </c>
      <c r="E596" s="4" t="s">
        <v>1652</v>
      </c>
      <c r="G596" s="4" t="s">
        <v>1152</v>
      </c>
      <c r="H596" s="7">
        <v>44986</v>
      </c>
      <c r="L596" s="4" t="s">
        <v>1653</v>
      </c>
    </row>
    <row r="597" spans="1:14">
      <c r="A597" s="4" t="s">
        <v>1654</v>
      </c>
      <c r="C597" s="4" t="s">
        <v>1655</v>
      </c>
      <c r="D597" s="4" t="s">
        <v>80</v>
      </c>
      <c r="E597" s="4" t="s">
        <v>171</v>
      </c>
      <c r="F597" s="4" t="s">
        <v>547</v>
      </c>
      <c r="G597" s="4" t="s">
        <v>1143</v>
      </c>
      <c r="H597" s="7">
        <v>44986</v>
      </c>
      <c r="J597" s="4" t="s">
        <v>55</v>
      </c>
      <c r="L597" s="4">
        <v>80</v>
      </c>
    </row>
    <row r="598" spans="1:14">
      <c r="A598" s="4" t="s">
        <v>1656</v>
      </c>
      <c r="C598" s="4" t="s">
        <v>1657</v>
      </c>
      <c r="D598" s="4" t="s">
        <v>827</v>
      </c>
      <c r="E598" s="4" t="s">
        <v>1124</v>
      </c>
      <c r="F598" s="4" t="s">
        <v>1125</v>
      </c>
      <c r="G598" s="4" t="s">
        <v>1182</v>
      </c>
      <c r="H598" s="7">
        <v>44986</v>
      </c>
      <c r="L598" s="4">
        <v>80</v>
      </c>
    </row>
    <row r="599" spans="1:14">
      <c r="A599" s="4" t="s">
        <v>1658</v>
      </c>
      <c r="C599" s="4" t="s">
        <v>1659</v>
      </c>
      <c r="D599" s="4" t="s">
        <v>66</v>
      </c>
      <c r="E599" s="4" t="s">
        <v>116</v>
      </c>
      <c r="F599" s="4" t="s">
        <v>797</v>
      </c>
      <c r="G599" s="4" t="s">
        <v>1119</v>
      </c>
      <c r="H599" s="7">
        <v>44986</v>
      </c>
      <c r="L599" s="4">
        <v>80</v>
      </c>
    </row>
    <row r="600" spans="1:14">
      <c r="A600" s="4" t="s">
        <v>1660</v>
      </c>
      <c r="C600" s="4" t="s">
        <v>1661</v>
      </c>
      <c r="D600" s="4" t="s">
        <v>80</v>
      </c>
      <c r="E600" s="4" t="s">
        <v>1334</v>
      </c>
      <c r="G600" s="4" t="s">
        <v>1126</v>
      </c>
      <c r="H600" s="7">
        <v>44986</v>
      </c>
      <c r="L600" s="4">
        <v>78</v>
      </c>
    </row>
    <row r="601" spans="1:14">
      <c r="A601" s="4" t="s">
        <v>1662</v>
      </c>
      <c r="C601" s="4" t="s">
        <v>1663</v>
      </c>
      <c r="D601" s="4" t="s">
        <v>178</v>
      </c>
      <c r="E601" s="4" t="s">
        <v>1664</v>
      </c>
      <c r="G601" s="4" t="s">
        <v>1152</v>
      </c>
      <c r="H601" s="7">
        <v>44986</v>
      </c>
      <c r="L601" s="4">
        <v>78</v>
      </c>
    </row>
    <row r="602" spans="1:14">
      <c r="A602" s="4" t="s">
        <v>1665</v>
      </c>
      <c r="C602" s="4" t="s">
        <v>1666</v>
      </c>
      <c r="D602" s="4" t="s">
        <v>37</v>
      </c>
      <c r="E602" s="4" t="s">
        <v>38</v>
      </c>
      <c r="G602" s="4" t="s">
        <v>824</v>
      </c>
      <c r="H602" s="7">
        <v>44986</v>
      </c>
      <c r="L602" s="4">
        <v>78</v>
      </c>
    </row>
    <row r="603" spans="1:14">
      <c r="A603" s="4" t="s">
        <v>1222</v>
      </c>
      <c r="B603" s="4" t="s">
        <v>1667</v>
      </c>
      <c r="C603" s="4" t="s">
        <v>1224</v>
      </c>
      <c r="D603" s="4" t="s">
        <v>330</v>
      </c>
      <c r="E603" s="4" t="s">
        <v>1225</v>
      </c>
      <c r="G603" s="4" t="s">
        <v>1134</v>
      </c>
      <c r="H603" s="7">
        <v>44986</v>
      </c>
      <c r="L603" s="4">
        <v>77</v>
      </c>
    </row>
    <row r="604" spans="1:14">
      <c r="A604" s="4" t="s">
        <v>1668</v>
      </c>
      <c r="B604" s="4" t="s">
        <v>1669</v>
      </c>
      <c r="C604" s="4" t="s">
        <v>1670</v>
      </c>
      <c r="D604" s="4" t="s">
        <v>99</v>
      </c>
      <c r="E604" s="4" t="s">
        <v>100</v>
      </c>
      <c r="F604" s="4" t="s">
        <v>1229</v>
      </c>
      <c r="G604" s="4" t="s">
        <v>1161</v>
      </c>
      <c r="H604" s="7">
        <v>44986</v>
      </c>
      <c r="L604" s="4">
        <v>76</v>
      </c>
    </row>
    <row r="605" spans="1:14">
      <c r="A605" s="4" t="s">
        <v>1671</v>
      </c>
      <c r="C605" s="4" t="s">
        <v>1672</v>
      </c>
      <c r="D605" s="4" t="s">
        <v>178</v>
      </c>
      <c r="E605" s="4" t="s">
        <v>179</v>
      </c>
      <c r="G605" s="4" t="s">
        <v>1148</v>
      </c>
      <c r="H605" s="7">
        <v>44986</v>
      </c>
      <c r="L605" s="4">
        <v>76</v>
      </c>
    </row>
    <row r="606" spans="1:14">
      <c r="A606" s="4" t="s">
        <v>1673</v>
      </c>
      <c r="C606" s="4" t="s">
        <v>1674</v>
      </c>
      <c r="D606" s="4" t="s">
        <v>44</v>
      </c>
      <c r="E606" s="4" t="s">
        <v>45</v>
      </c>
      <c r="G606" s="4" t="s">
        <v>1119</v>
      </c>
      <c r="H606" s="7">
        <v>44986</v>
      </c>
      <c r="L606" s="4">
        <v>75</v>
      </c>
    </row>
    <row r="607" spans="1:14">
      <c r="A607" s="4" t="s">
        <v>1675</v>
      </c>
      <c r="C607" s="4" t="s">
        <v>1676</v>
      </c>
      <c r="D607" s="4" t="s">
        <v>293</v>
      </c>
      <c r="F607" s="4" t="s">
        <v>1677</v>
      </c>
      <c r="G607" s="4" t="s">
        <v>1273</v>
      </c>
      <c r="H607" s="7">
        <v>44986</v>
      </c>
      <c r="J607" s="4" t="s">
        <v>55</v>
      </c>
      <c r="L607" s="4">
        <v>74</v>
      </c>
    </row>
    <row r="608" spans="1:14">
      <c r="A608" s="4" t="s">
        <v>1678</v>
      </c>
      <c r="B608" s="4" t="s">
        <v>1679</v>
      </c>
      <c r="C608" s="4" t="s">
        <v>1680</v>
      </c>
      <c r="D608" s="4" t="s">
        <v>52</v>
      </c>
      <c r="E608" s="4" t="s">
        <v>53</v>
      </c>
      <c r="G608" s="4" t="s">
        <v>585</v>
      </c>
      <c r="H608" s="7">
        <v>44986</v>
      </c>
      <c r="L608" s="4">
        <v>73</v>
      </c>
    </row>
    <row r="609" spans="1:12">
      <c r="A609" s="4" t="s">
        <v>1681</v>
      </c>
      <c r="B609" s="4" t="s">
        <v>1682</v>
      </c>
      <c r="C609" s="4" t="s">
        <v>1683</v>
      </c>
      <c r="D609" s="4" t="s">
        <v>178</v>
      </c>
      <c r="E609" s="4" t="s">
        <v>512</v>
      </c>
      <c r="F609" s="4" t="s">
        <v>1684</v>
      </c>
      <c r="G609" s="4" t="s">
        <v>1165</v>
      </c>
      <c r="H609" s="7">
        <v>44986</v>
      </c>
      <c r="L609" s="4">
        <v>73</v>
      </c>
    </row>
    <row r="610" spans="1:12">
      <c r="A610" s="4" t="s">
        <v>1685</v>
      </c>
      <c r="C610" s="4" t="s">
        <v>1686</v>
      </c>
      <c r="D610" s="4" t="s">
        <v>827</v>
      </c>
      <c r="E610" s="4" t="s">
        <v>922</v>
      </c>
      <c r="G610" s="4" t="s">
        <v>1279</v>
      </c>
      <c r="H610" s="7">
        <v>44986</v>
      </c>
      <c r="J610" s="4" t="s">
        <v>55</v>
      </c>
      <c r="L610" s="4">
        <v>72</v>
      </c>
    </row>
    <row r="611" spans="1:12">
      <c r="A611" s="4" t="s">
        <v>1687</v>
      </c>
      <c r="B611" s="4" t="s">
        <v>1688</v>
      </c>
      <c r="C611" s="4" t="s">
        <v>1689</v>
      </c>
      <c r="D611" s="4" t="s">
        <v>178</v>
      </c>
      <c r="E611" s="4" t="s">
        <v>1247</v>
      </c>
      <c r="F611" s="4" t="s">
        <v>1248</v>
      </c>
      <c r="G611" s="4" t="s">
        <v>568</v>
      </c>
      <c r="H611" s="7">
        <v>44986</v>
      </c>
      <c r="J611" s="4" t="s">
        <v>55</v>
      </c>
      <c r="L611" s="4">
        <v>72</v>
      </c>
    </row>
    <row r="612" spans="1:12">
      <c r="A612" s="4" t="s">
        <v>1690</v>
      </c>
      <c r="C612" s="4" t="s">
        <v>1691</v>
      </c>
      <c r="D612" s="4" t="s">
        <v>178</v>
      </c>
      <c r="E612" s="4" t="s">
        <v>1664</v>
      </c>
      <c r="G612" s="4" t="s">
        <v>1152</v>
      </c>
      <c r="H612" s="7">
        <v>44986</v>
      </c>
      <c r="L612" s="4">
        <v>72</v>
      </c>
    </row>
    <row r="613" spans="1:12">
      <c r="A613" s="4" t="s">
        <v>1692</v>
      </c>
      <c r="B613" s="4" t="s">
        <v>1693</v>
      </c>
      <c r="C613" s="4" t="s">
        <v>1694</v>
      </c>
      <c r="D613" s="4" t="s">
        <v>37</v>
      </c>
      <c r="E613" s="4" t="s">
        <v>201</v>
      </c>
      <c r="G613" s="4" t="s">
        <v>1143</v>
      </c>
      <c r="H613" s="7">
        <v>44986</v>
      </c>
      <c r="J613" s="4" t="s">
        <v>55</v>
      </c>
      <c r="L613" s="4">
        <v>72</v>
      </c>
    </row>
    <row r="614" spans="1:12">
      <c r="A614" s="4" t="s">
        <v>1695</v>
      </c>
      <c r="C614" s="4" t="s">
        <v>1696</v>
      </c>
      <c r="D614" s="4" t="s">
        <v>122</v>
      </c>
      <c r="E614" s="4" t="s">
        <v>1697</v>
      </c>
      <c r="G614" s="4" t="s">
        <v>699</v>
      </c>
      <c r="H614" s="7">
        <v>44986</v>
      </c>
      <c r="L614" s="4">
        <v>72</v>
      </c>
    </row>
    <row r="615" spans="1:12">
      <c r="A615" s="4" t="s">
        <v>1698</v>
      </c>
      <c r="C615" s="4" t="s">
        <v>1699</v>
      </c>
      <c r="D615" s="4" t="s">
        <v>73</v>
      </c>
      <c r="F615" s="4" t="s">
        <v>1197</v>
      </c>
      <c r="G615" s="4" t="s">
        <v>1165</v>
      </c>
      <c r="H615" s="7">
        <v>44986</v>
      </c>
      <c r="J615" s="4" t="s">
        <v>55</v>
      </c>
      <c r="K615" s="4">
        <v>4000</v>
      </c>
      <c r="L615" s="4">
        <v>70</v>
      </c>
    </row>
    <row r="616" spans="1:12">
      <c r="A616" s="4" t="s">
        <v>1700</v>
      </c>
      <c r="D616" s="4" t="s">
        <v>52</v>
      </c>
      <c r="E616" s="4" t="s">
        <v>53</v>
      </c>
      <c r="G616" s="4" t="s">
        <v>1194</v>
      </c>
      <c r="H616" s="7">
        <v>44986</v>
      </c>
      <c r="J616" s="4" t="s">
        <v>55</v>
      </c>
      <c r="L616" s="4">
        <v>70</v>
      </c>
    </row>
    <row r="617" spans="1:12">
      <c r="A617" s="4" t="s">
        <v>1701</v>
      </c>
      <c r="C617" s="4" t="s">
        <v>1702</v>
      </c>
      <c r="D617" s="4" t="s">
        <v>37</v>
      </c>
      <c r="E617" s="4" t="s">
        <v>283</v>
      </c>
      <c r="F617" s="4" t="s">
        <v>1703</v>
      </c>
      <c r="G617" s="4" t="s">
        <v>517</v>
      </c>
      <c r="H617" s="7">
        <v>44986</v>
      </c>
      <c r="J617" s="4" t="s">
        <v>55</v>
      </c>
      <c r="L617" s="4">
        <v>70</v>
      </c>
    </row>
    <row r="618" spans="1:12">
      <c r="A618" s="4" t="s">
        <v>1704</v>
      </c>
      <c r="C618" s="4" t="s">
        <v>1705</v>
      </c>
      <c r="D618" s="4" t="s">
        <v>66</v>
      </c>
      <c r="E618" s="4" t="s">
        <v>67</v>
      </c>
      <c r="G618" s="4" t="s">
        <v>1324</v>
      </c>
      <c r="H618" s="7">
        <v>44986</v>
      </c>
      <c r="J618" s="4" t="s">
        <v>55</v>
      </c>
      <c r="L618" s="4">
        <v>70</v>
      </c>
    </row>
    <row r="619" spans="1:12">
      <c r="A619" s="4" t="s">
        <v>1706</v>
      </c>
      <c r="C619" s="4" t="s">
        <v>1707</v>
      </c>
      <c r="D619" s="4" t="s">
        <v>330</v>
      </c>
      <c r="E619" s="4" t="s">
        <v>1225</v>
      </c>
      <c r="G619" s="4" t="s">
        <v>1401</v>
      </c>
      <c r="H619" s="7">
        <v>44986</v>
      </c>
      <c r="L619" s="4">
        <v>70</v>
      </c>
    </row>
    <row r="620" spans="1:12">
      <c r="A620" s="4" t="s">
        <v>1708</v>
      </c>
      <c r="C620" s="4" t="s">
        <v>1709</v>
      </c>
      <c r="D620" s="4" t="s">
        <v>80</v>
      </c>
      <c r="E620" s="4" t="s">
        <v>171</v>
      </c>
      <c r="F620" s="4" t="s">
        <v>1710</v>
      </c>
      <c r="G620" s="4" t="s">
        <v>1131</v>
      </c>
      <c r="H620" s="7">
        <v>44986</v>
      </c>
      <c r="L620" s="4">
        <v>70</v>
      </c>
    </row>
    <row r="621" spans="1:12">
      <c r="A621" s="4" t="s">
        <v>1711</v>
      </c>
      <c r="C621" s="4" t="s">
        <v>1712</v>
      </c>
      <c r="D621" s="4" t="s">
        <v>827</v>
      </c>
      <c r="E621" s="4" t="s">
        <v>1124</v>
      </c>
      <c r="F621" s="4" t="s">
        <v>1125</v>
      </c>
      <c r="G621" s="4" t="s">
        <v>1182</v>
      </c>
      <c r="H621" s="7">
        <v>44986</v>
      </c>
      <c r="L621" s="4">
        <v>70</v>
      </c>
    </row>
    <row r="622" spans="1:12">
      <c r="A622" s="4" t="s">
        <v>1713</v>
      </c>
      <c r="C622" s="4" t="s">
        <v>1714</v>
      </c>
      <c r="D622" s="4" t="s">
        <v>52</v>
      </c>
      <c r="E622" s="4" t="s">
        <v>53</v>
      </c>
      <c r="F622" s="4" t="s">
        <v>831</v>
      </c>
      <c r="G622" s="4" t="s">
        <v>568</v>
      </c>
      <c r="H622" s="7">
        <v>44986</v>
      </c>
      <c r="L622" s="4">
        <v>70</v>
      </c>
    </row>
    <row r="623" spans="1:12">
      <c r="A623" s="4" t="s">
        <v>1715</v>
      </c>
      <c r="C623" s="4" t="s">
        <v>1716</v>
      </c>
      <c r="D623" s="4" t="s">
        <v>37</v>
      </c>
      <c r="E623" s="4" t="s">
        <v>217</v>
      </c>
      <c r="F623" s="4" t="s">
        <v>1717</v>
      </c>
      <c r="G623" s="4" t="s">
        <v>1119</v>
      </c>
      <c r="H623" s="7">
        <v>44986</v>
      </c>
      <c r="L623" s="4">
        <v>70</v>
      </c>
    </row>
    <row r="624" spans="1:12">
      <c r="A624" s="4" t="s">
        <v>1718</v>
      </c>
      <c r="D624" s="4" t="s">
        <v>73</v>
      </c>
      <c r="F624" s="4" t="s">
        <v>1197</v>
      </c>
      <c r="G624" s="4" t="s">
        <v>1165</v>
      </c>
      <c r="H624" s="7">
        <v>44986</v>
      </c>
      <c r="L624" s="4">
        <v>70</v>
      </c>
    </row>
    <row r="625" spans="1:12">
      <c r="A625" s="4" t="s">
        <v>1719</v>
      </c>
      <c r="C625" s="4" t="s">
        <v>1720</v>
      </c>
      <c r="D625" s="4" t="s">
        <v>73</v>
      </c>
      <c r="F625" s="4" t="s">
        <v>1197</v>
      </c>
      <c r="G625" s="4" t="s">
        <v>1165</v>
      </c>
      <c r="H625" s="7">
        <v>44986</v>
      </c>
      <c r="L625" s="4">
        <v>70</v>
      </c>
    </row>
    <row r="626" spans="1:12">
      <c r="A626" s="4" t="s">
        <v>1721</v>
      </c>
      <c r="C626" s="4" t="s">
        <v>1722</v>
      </c>
      <c r="D626" s="4" t="s">
        <v>827</v>
      </c>
      <c r="E626" s="4" t="s">
        <v>1723</v>
      </c>
      <c r="G626" s="4" t="s">
        <v>1161</v>
      </c>
      <c r="H626" s="7">
        <v>44986</v>
      </c>
      <c r="J626" s="4" t="s">
        <v>55</v>
      </c>
      <c r="L626" s="4">
        <v>69</v>
      </c>
    </row>
    <row r="627" spans="1:12">
      <c r="A627" s="4" t="s">
        <v>1724</v>
      </c>
      <c r="C627" s="4" t="s">
        <v>1725</v>
      </c>
      <c r="D627" s="4" t="s">
        <v>52</v>
      </c>
      <c r="E627" s="4" t="s">
        <v>1726</v>
      </c>
      <c r="F627" s="4" t="s">
        <v>1727</v>
      </c>
      <c r="G627" s="4" t="s">
        <v>1156</v>
      </c>
      <c r="H627" s="7">
        <v>44986</v>
      </c>
      <c r="J627" s="4" t="s">
        <v>55</v>
      </c>
      <c r="L627" s="4">
        <v>69</v>
      </c>
    </row>
    <row r="628" spans="1:12">
      <c r="A628" s="4" t="s">
        <v>1728</v>
      </c>
      <c r="C628" s="4" t="s">
        <v>1729</v>
      </c>
      <c r="D628" s="4" t="s">
        <v>37</v>
      </c>
      <c r="E628" s="4" t="s">
        <v>275</v>
      </c>
      <c r="F628" s="4" t="s">
        <v>1585</v>
      </c>
      <c r="G628" s="4" t="s">
        <v>1152</v>
      </c>
      <c r="H628" s="7">
        <v>44986</v>
      </c>
      <c r="J628" s="4" t="s">
        <v>55</v>
      </c>
      <c r="L628" s="4">
        <v>68</v>
      </c>
    </row>
    <row r="629" spans="1:12">
      <c r="A629" s="4" t="s">
        <v>1730</v>
      </c>
      <c r="C629" s="4" t="s">
        <v>1731</v>
      </c>
      <c r="D629" s="4" t="s">
        <v>52</v>
      </c>
      <c r="E629" s="4" t="s">
        <v>88</v>
      </c>
      <c r="G629" s="4" t="s">
        <v>1134</v>
      </c>
      <c r="H629" s="7">
        <v>44986</v>
      </c>
      <c r="K629" s="4" t="s">
        <v>1732</v>
      </c>
      <c r="L629" s="4">
        <v>65</v>
      </c>
    </row>
    <row r="630" spans="1:12">
      <c r="A630" s="4" t="s">
        <v>1733</v>
      </c>
      <c r="C630" s="4" t="s">
        <v>1734</v>
      </c>
      <c r="D630" s="4" t="s">
        <v>52</v>
      </c>
      <c r="E630" s="4" t="s">
        <v>53</v>
      </c>
      <c r="F630" s="4" t="s">
        <v>728</v>
      </c>
      <c r="G630" s="4" t="s">
        <v>729</v>
      </c>
      <c r="H630" s="7">
        <v>44986</v>
      </c>
      <c r="J630" s="4" t="s">
        <v>55</v>
      </c>
      <c r="L630" s="4">
        <v>65</v>
      </c>
    </row>
    <row r="631" spans="1:12">
      <c r="A631" s="4" t="s">
        <v>1735</v>
      </c>
      <c r="C631" s="4" t="s">
        <v>1736</v>
      </c>
      <c r="D631" s="4" t="s">
        <v>37</v>
      </c>
      <c r="E631" s="4" t="s">
        <v>283</v>
      </c>
      <c r="G631" s="4" t="s">
        <v>1177</v>
      </c>
      <c r="H631" s="7">
        <v>44986</v>
      </c>
      <c r="L631" s="4">
        <v>64</v>
      </c>
    </row>
    <row r="632" spans="1:12">
      <c r="A632" s="4" t="s">
        <v>1737</v>
      </c>
      <c r="B632" s="4" t="s">
        <v>1738</v>
      </c>
      <c r="C632" s="4" t="s">
        <v>1739</v>
      </c>
      <c r="D632" s="4" t="s">
        <v>31</v>
      </c>
      <c r="E632" s="4" t="s">
        <v>1740</v>
      </c>
      <c r="F632" s="4" t="s">
        <v>1741</v>
      </c>
      <c r="G632" s="4" t="s">
        <v>1143</v>
      </c>
      <c r="H632" s="7">
        <v>44986</v>
      </c>
      <c r="J632" s="4" t="s">
        <v>55</v>
      </c>
      <c r="L632" s="4">
        <v>62</v>
      </c>
    </row>
    <row r="633" spans="1:12">
      <c r="A633" s="4" t="s">
        <v>1738</v>
      </c>
      <c r="C633" s="4" t="s">
        <v>1739</v>
      </c>
      <c r="D633" s="4" t="s">
        <v>592</v>
      </c>
      <c r="E633" s="4" t="s">
        <v>593</v>
      </c>
      <c r="F633" s="4" t="s">
        <v>1742</v>
      </c>
      <c r="G633" s="4" t="s">
        <v>1143</v>
      </c>
      <c r="H633" s="7">
        <v>44986</v>
      </c>
      <c r="L633" s="4">
        <v>62</v>
      </c>
    </row>
    <row r="634" spans="1:12">
      <c r="A634" s="4" t="s">
        <v>1743</v>
      </c>
      <c r="C634" s="4" t="s">
        <v>1744</v>
      </c>
      <c r="D634" s="4" t="s">
        <v>122</v>
      </c>
      <c r="F634" s="4" t="s">
        <v>1745</v>
      </c>
      <c r="G634" s="4" t="s">
        <v>1204</v>
      </c>
      <c r="H634" s="7">
        <v>44986</v>
      </c>
      <c r="L634" s="4">
        <v>62</v>
      </c>
    </row>
    <row r="635" spans="1:12">
      <c r="A635" s="4" t="s">
        <v>1746</v>
      </c>
      <c r="C635" s="4" t="s">
        <v>1519</v>
      </c>
      <c r="D635" s="4" t="s">
        <v>31</v>
      </c>
      <c r="E635" s="4" t="s">
        <v>1520</v>
      </c>
      <c r="G635" s="4" t="s">
        <v>1506</v>
      </c>
      <c r="H635" s="7">
        <v>44986</v>
      </c>
      <c r="J635" s="4" t="s">
        <v>55</v>
      </c>
      <c r="L635" s="4">
        <v>60</v>
      </c>
    </row>
    <row r="636" spans="1:12">
      <c r="A636" s="4" t="s">
        <v>1747</v>
      </c>
      <c r="C636" s="4" t="s">
        <v>1748</v>
      </c>
      <c r="D636" s="4" t="s">
        <v>178</v>
      </c>
      <c r="E636" s="4" t="s">
        <v>450</v>
      </c>
      <c r="G636" s="4" t="s">
        <v>1536</v>
      </c>
      <c r="H636" s="7">
        <v>44986</v>
      </c>
      <c r="J636" s="4" t="s">
        <v>55</v>
      </c>
      <c r="L636" s="4">
        <v>60</v>
      </c>
    </row>
    <row r="637" spans="1:12">
      <c r="A637" s="4" t="s">
        <v>1749</v>
      </c>
      <c r="C637" s="4" t="s">
        <v>1750</v>
      </c>
      <c r="D637" s="4" t="s">
        <v>147</v>
      </c>
      <c r="E637" s="4" t="s">
        <v>148</v>
      </c>
      <c r="F637" s="4" t="s">
        <v>316</v>
      </c>
      <c r="G637" s="4" t="s">
        <v>1148</v>
      </c>
      <c r="H637" s="7">
        <v>44986</v>
      </c>
      <c r="L637" s="4">
        <v>60</v>
      </c>
    </row>
    <row r="638" spans="1:12">
      <c r="A638" s="4" t="s">
        <v>1751</v>
      </c>
      <c r="B638" s="4" t="s">
        <v>1752</v>
      </c>
      <c r="C638" s="4" t="s">
        <v>1753</v>
      </c>
      <c r="D638" s="4" t="s">
        <v>397</v>
      </c>
      <c r="E638" s="4" t="s">
        <v>1501</v>
      </c>
      <c r="G638" s="4" t="s">
        <v>517</v>
      </c>
      <c r="H638" s="7">
        <v>44986</v>
      </c>
      <c r="L638" s="4">
        <v>60</v>
      </c>
    </row>
    <row r="639" spans="1:12">
      <c r="A639" s="4" t="s">
        <v>1754</v>
      </c>
      <c r="C639" s="4" t="s">
        <v>1755</v>
      </c>
      <c r="D639" s="4" t="s">
        <v>80</v>
      </c>
      <c r="E639" s="4" t="s">
        <v>81</v>
      </c>
      <c r="F639" s="4" t="s">
        <v>1756</v>
      </c>
      <c r="G639" s="4" t="s">
        <v>1182</v>
      </c>
      <c r="H639" s="7">
        <v>44986</v>
      </c>
      <c r="L639" s="4">
        <v>60</v>
      </c>
    </row>
    <row r="640" spans="1:12">
      <c r="A640" s="4" t="s">
        <v>1757</v>
      </c>
      <c r="C640" s="4" t="s">
        <v>1758</v>
      </c>
      <c r="D640" s="4" t="s">
        <v>80</v>
      </c>
      <c r="E640" s="4" t="s">
        <v>171</v>
      </c>
      <c r="F640" s="4" t="s">
        <v>1710</v>
      </c>
      <c r="G640" s="4" t="s">
        <v>1131</v>
      </c>
      <c r="H640" s="7">
        <v>44986</v>
      </c>
      <c r="L640" s="4">
        <v>60</v>
      </c>
    </row>
    <row r="641" spans="1:12">
      <c r="A641" s="4" t="s">
        <v>1759</v>
      </c>
      <c r="C641" s="4" t="s">
        <v>1760</v>
      </c>
      <c r="D641" s="4" t="s">
        <v>80</v>
      </c>
      <c r="E641" s="4" t="s">
        <v>530</v>
      </c>
      <c r="G641" s="4" t="s">
        <v>1143</v>
      </c>
      <c r="H641" s="7">
        <v>44986</v>
      </c>
      <c r="L641" s="4">
        <v>60</v>
      </c>
    </row>
    <row r="642" spans="1:12">
      <c r="A642" s="4" t="s">
        <v>1761</v>
      </c>
      <c r="C642" s="4" t="s">
        <v>1762</v>
      </c>
      <c r="D642" s="4" t="s">
        <v>66</v>
      </c>
      <c r="E642" s="4" t="s">
        <v>67</v>
      </c>
      <c r="G642" s="4" t="s">
        <v>1324</v>
      </c>
      <c r="H642" s="7">
        <v>44986</v>
      </c>
      <c r="J642" s="4" t="s">
        <v>55</v>
      </c>
      <c r="K642" s="4">
        <v>10</v>
      </c>
    </row>
    <row r="643" spans="1:12">
      <c r="A643" s="4" t="s">
        <v>1763</v>
      </c>
      <c r="C643" s="4" t="s">
        <v>1764</v>
      </c>
      <c r="D643" s="4" t="s">
        <v>52</v>
      </c>
      <c r="E643" s="4" t="s">
        <v>53</v>
      </c>
      <c r="F643" s="4" t="s">
        <v>940</v>
      </c>
      <c r="G643" s="4" t="s">
        <v>1131</v>
      </c>
      <c r="H643" s="7">
        <v>44986</v>
      </c>
      <c r="K643" s="4">
        <v>1000</v>
      </c>
    </row>
    <row r="644" spans="1:12">
      <c r="A644" s="4" t="s">
        <v>1765</v>
      </c>
      <c r="C644" s="4" t="s">
        <v>1766</v>
      </c>
      <c r="D644" s="4" t="s">
        <v>52</v>
      </c>
      <c r="E644" s="4" t="s">
        <v>92</v>
      </c>
      <c r="F644" s="4" t="s">
        <v>650</v>
      </c>
      <c r="G644" s="4" t="s">
        <v>1131</v>
      </c>
      <c r="H644" s="7">
        <v>44986</v>
      </c>
      <c r="J644" s="4" t="s">
        <v>55</v>
      </c>
      <c r="K644" s="4">
        <v>28000</v>
      </c>
    </row>
    <row r="645" spans="1:12">
      <c r="A645" s="4" t="s">
        <v>1767</v>
      </c>
      <c r="C645" s="4" t="s">
        <v>1768</v>
      </c>
      <c r="D645" s="4" t="s">
        <v>52</v>
      </c>
      <c r="E645" s="4" t="s">
        <v>53</v>
      </c>
      <c r="F645" s="4" t="s">
        <v>1769</v>
      </c>
      <c r="G645" s="4" t="s">
        <v>1165</v>
      </c>
      <c r="H645" s="7">
        <v>44986</v>
      </c>
      <c r="K645" s="4">
        <v>30000</v>
      </c>
    </row>
    <row r="646" spans="1:12">
      <c r="A646" s="4" t="s">
        <v>1770</v>
      </c>
      <c r="C646" s="4" t="s">
        <v>1771</v>
      </c>
      <c r="D646" s="4" t="s">
        <v>23</v>
      </c>
      <c r="F646" s="4" t="s">
        <v>24</v>
      </c>
      <c r="G646" s="4" t="s">
        <v>1139</v>
      </c>
      <c r="H646" s="7">
        <v>44986</v>
      </c>
      <c r="J646" s="4" t="s">
        <v>55</v>
      </c>
    </row>
    <row r="647" spans="1:12">
      <c r="A647" s="4" t="s">
        <v>1772</v>
      </c>
      <c r="C647" s="4" t="s">
        <v>1773</v>
      </c>
      <c r="D647" s="4" t="s">
        <v>23</v>
      </c>
      <c r="F647" s="4" t="s">
        <v>498</v>
      </c>
      <c r="G647" s="4" t="s">
        <v>1139</v>
      </c>
      <c r="H647" s="7">
        <v>44986</v>
      </c>
      <c r="J647" s="4" t="s">
        <v>55</v>
      </c>
    </row>
    <row r="648" spans="1:12">
      <c r="A648" s="4" t="s">
        <v>1774</v>
      </c>
      <c r="C648" s="4" t="s">
        <v>1775</v>
      </c>
      <c r="D648" s="4" t="s">
        <v>397</v>
      </c>
      <c r="E648" s="4" t="s">
        <v>1501</v>
      </c>
      <c r="G648" s="4" t="s">
        <v>990</v>
      </c>
      <c r="H648" s="7">
        <v>44986</v>
      </c>
      <c r="J648" s="4" t="s">
        <v>55</v>
      </c>
    </row>
    <row r="649" spans="1:12">
      <c r="A649" s="4" t="s">
        <v>1776</v>
      </c>
      <c r="C649" s="4" t="s">
        <v>1777</v>
      </c>
      <c r="D649" s="4" t="s">
        <v>397</v>
      </c>
      <c r="E649" s="4" t="s">
        <v>398</v>
      </c>
      <c r="G649" s="4" t="s">
        <v>1119</v>
      </c>
      <c r="H649" s="7">
        <v>44986</v>
      </c>
      <c r="J649" s="4" t="s">
        <v>55</v>
      </c>
    </row>
    <row r="650" spans="1:12">
      <c r="A650" s="4" t="s">
        <v>1778</v>
      </c>
      <c r="C650" s="4" t="s">
        <v>1779</v>
      </c>
      <c r="D650" s="4" t="s">
        <v>31</v>
      </c>
      <c r="E650" s="4" t="s">
        <v>152</v>
      </c>
      <c r="G650" s="4" t="s">
        <v>712</v>
      </c>
      <c r="H650" s="7">
        <v>44986</v>
      </c>
      <c r="J650" s="4" t="s">
        <v>55</v>
      </c>
    </row>
    <row r="651" spans="1:12">
      <c r="A651" s="4" t="s">
        <v>1780</v>
      </c>
      <c r="C651" s="4" t="s">
        <v>1781</v>
      </c>
      <c r="D651" s="4" t="s">
        <v>31</v>
      </c>
      <c r="E651" s="4" t="s">
        <v>156</v>
      </c>
      <c r="F651" s="4" t="s">
        <v>1316</v>
      </c>
      <c r="G651" s="4" t="s">
        <v>1131</v>
      </c>
      <c r="H651" s="7">
        <v>44986</v>
      </c>
      <c r="J651" s="4" t="s">
        <v>55</v>
      </c>
    </row>
    <row r="652" spans="1:12">
      <c r="A652" s="4" t="s">
        <v>1782</v>
      </c>
      <c r="C652" s="4" t="s">
        <v>1783</v>
      </c>
      <c r="D652" s="4" t="s">
        <v>31</v>
      </c>
      <c r="E652" s="4" t="s">
        <v>156</v>
      </c>
      <c r="F652" s="4" t="s">
        <v>1316</v>
      </c>
      <c r="G652" s="4" t="s">
        <v>1131</v>
      </c>
      <c r="H652" s="7">
        <v>44986</v>
      </c>
      <c r="J652" s="4" t="s">
        <v>55</v>
      </c>
    </row>
    <row r="653" spans="1:12">
      <c r="A653" s="4" t="s">
        <v>1784</v>
      </c>
      <c r="C653" s="4" t="s">
        <v>1785</v>
      </c>
      <c r="D653" s="4" t="s">
        <v>31</v>
      </c>
      <c r="E653" s="4" t="s">
        <v>156</v>
      </c>
      <c r="F653" s="4" t="s">
        <v>1316</v>
      </c>
      <c r="G653" s="4" t="s">
        <v>1131</v>
      </c>
      <c r="H653" s="7">
        <v>44986</v>
      </c>
      <c r="J653" s="4" t="s">
        <v>55</v>
      </c>
    </row>
    <row r="654" spans="1:12">
      <c r="A654" s="4" t="s">
        <v>1786</v>
      </c>
      <c r="C654" s="4" t="s">
        <v>1787</v>
      </c>
      <c r="D654" s="4" t="s">
        <v>99</v>
      </c>
      <c r="E654" s="4" t="s">
        <v>1788</v>
      </c>
      <c r="F654" s="4" t="s">
        <v>1789</v>
      </c>
      <c r="G654" s="4" t="s">
        <v>1126</v>
      </c>
      <c r="H654" s="7">
        <v>44986</v>
      </c>
      <c r="J654" s="4" t="s">
        <v>55</v>
      </c>
    </row>
    <row r="655" spans="1:12">
      <c r="A655" s="4" t="s">
        <v>1790</v>
      </c>
      <c r="C655" s="4" t="s">
        <v>1791</v>
      </c>
      <c r="D655" s="4" t="s">
        <v>16</v>
      </c>
      <c r="E655" s="4" t="s">
        <v>637</v>
      </c>
      <c r="F655" s="4" t="s">
        <v>1792</v>
      </c>
      <c r="G655" s="4" t="s">
        <v>1216</v>
      </c>
      <c r="H655" s="7">
        <v>44986</v>
      </c>
      <c r="J655" s="4" t="s">
        <v>55</v>
      </c>
    </row>
    <row r="656" spans="1:12">
      <c r="A656" s="4" t="s">
        <v>1793</v>
      </c>
      <c r="C656" s="4" t="s">
        <v>1794</v>
      </c>
      <c r="D656" s="4" t="s">
        <v>16</v>
      </c>
      <c r="E656" s="4" t="s">
        <v>722</v>
      </c>
      <c r="F656" s="4" t="s">
        <v>1795</v>
      </c>
      <c r="G656" s="4" t="s">
        <v>1177</v>
      </c>
      <c r="H656" s="7">
        <v>44986</v>
      </c>
      <c r="J656" s="4" t="s">
        <v>55</v>
      </c>
    </row>
    <row r="657" spans="1:10">
      <c r="A657" s="4" t="s">
        <v>1796</v>
      </c>
      <c r="B657" s="4" t="s">
        <v>1797</v>
      </c>
      <c r="C657" s="4" t="s">
        <v>1798</v>
      </c>
      <c r="D657" s="4" t="s">
        <v>16</v>
      </c>
      <c r="E657" s="4" t="s">
        <v>905</v>
      </c>
      <c r="G657" s="4" t="s">
        <v>699</v>
      </c>
      <c r="H657" s="7">
        <v>44986</v>
      </c>
      <c r="J657" s="4" t="s">
        <v>55</v>
      </c>
    </row>
    <row r="658" spans="1:10">
      <c r="A658" s="4" t="s">
        <v>1799</v>
      </c>
      <c r="C658" s="4" t="s">
        <v>1800</v>
      </c>
      <c r="D658" s="4" t="s">
        <v>16</v>
      </c>
      <c r="E658" s="4" t="s">
        <v>249</v>
      </c>
      <c r="G658" s="4" t="s">
        <v>845</v>
      </c>
      <c r="H658" s="7">
        <v>44986</v>
      </c>
      <c r="J658" s="4" t="s">
        <v>55</v>
      </c>
    </row>
    <row r="659" spans="1:10">
      <c r="A659" s="4" t="s">
        <v>1801</v>
      </c>
      <c r="C659" s="4" t="s">
        <v>1800</v>
      </c>
      <c r="D659" s="4" t="s">
        <v>16</v>
      </c>
      <c r="E659" s="4" t="s">
        <v>249</v>
      </c>
      <c r="G659" s="4" t="s">
        <v>845</v>
      </c>
      <c r="H659" s="7">
        <v>44986</v>
      </c>
      <c r="J659" s="4" t="s">
        <v>55</v>
      </c>
    </row>
    <row r="660" spans="1:10">
      <c r="A660" s="4" t="s">
        <v>1802</v>
      </c>
      <c r="C660" s="4" t="s">
        <v>1803</v>
      </c>
      <c r="D660" s="4" t="s">
        <v>80</v>
      </c>
      <c r="E660" s="4" t="s">
        <v>81</v>
      </c>
      <c r="G660" s="4" t="s">
        <v>1165</v>
      </c>
      <c r="H660" s="7">
        <v>44986</v>
      </c>
      <c r="J660" s="4" t="s">
        <v>55</v>
      </c>
    </row>
    <row r="661" spans="1:10">
      <c r="A661" s="4" t="s">
        <v>1804</v>
      </c>
      <c r="C661" s="4" t="s">
        <v>1805</v>
      </c>
      <c r="D661" s="4" t="s">
        <v>80</v>
      </c>
      <c r="E661" s="4" t="s">
        <v>1806</v>
      </c>
      <c r="F661" s="4" t="s">
        <v>1807</v>
      </c>
      <c r="G661" s="4" t="s">
        <v>1204</v>
      </c>
      <c r="H661" s="7">
        <v>44986</v>
      </c>
      <c r="J661" s="4" t="s">
        <v>55</v>
      </c>
    </row>
    <row r="662" spans="1:10">
      <c r="A662" s="4" t="s">
        <v>1808</v>
      </c>
      <c r="C662" s="4" t="s">
        <v>1809</v>
      </c>
      <c r="D662" s="4" t="s">
        <v>827</v>
      </c>
      <c r="E662" s="4" t="s">
        <v>922</v>
      </c>
      <c r="F662" s="4" t="s">
        <v>1810</v>
      </c>
      <c r="G662" s="4" t="s">
        <v>851</v>
      </c>
      <c r="H662" s="7">
        <v>44986</v>
      </c>
      <c r="J662" s="4" t="s">
        <v>55</v>
      </c>
    </row>
    <row r="663" spans="1:10">
      <c r="A663" s="4" t="s">
        <v>1811</v>
      </c>
      <c r="C663" s="4" t="s">
        <v>1812</v>
      </c>
      <c r="D663" s="4" t="s">
        <v>52</v>
      </c>
      <c r="E663" s="4" t="s">
        <v>728</v>
      </c>
      <c r="G663" s="4" t="s">
        <v>1194</v>
      </c>
      <c r="H663" s="7">
        <v>44986</v>
      </c>
      <c r="J663" s="4" t="s">
        <v>55</v>
      </c>
    </row>
    <row r="664" spans="1:10">
      <c r="A664" s="4" t="s">
        <v>1813</v>
      </c>
      <c r="C664" s="4" t="s">
        <v>1814</v>
      </c>
      <c r="D664" s="4" t="s">
        <v>52</v>
      </c>
      <c r="E664" s="4" t="s">
        <v>92</v>
      </c>
      <c r="F664" s="4" t="s">
        <v>88</v>
      </c>
      <c r="G664" s="4" t="s">
        <v>1134</v>
      </c>
      <c r="H664" s="7">
        <v>44986</v>
      </c>
      <c r="J664" s="4" t="s">
        <v>55</v>
      </c>
    </row>
    <row r="665" spans="1:10">
      <c r="A665" s="4" t="s">
        <v>1815</v>
      </c>
      <c r="C665" s="4" t="s">
        <v>1816</v>
      </c>
      <c r="D665" s="4" t="s">
        <v>52</v>
      </c>
      <c r="E665" s="4" t="s">
        <v>88</v>
      </c>
      <c r="G665" s="4" t="s">
        <v>1131</v>
      </c>
      <c r="H665" s="7">
        <v>44986</v>
      </c>
      <c r="J665" s="4" t="s">
        <v>55</v>
      </c>
    </row>
    <row r="666" spans="1:10">
      <c r="A666" s="4" t="s">
        <v>1817</v>
      </c>
      <c r="C666" s="4" t="s">
        <v>1818</v>
      </c>
      <c r="D666" s="4" t="s">
        <v>52</v>
      </c>
      <c r="E666" s="4" t="s">
        <v>88</v>
      </c>
      <c r="G666" s="4" t="s">
        <v>1148</v>
      </c>
      <c r="H666" s="7">
        <v>44986</v>
      </c>
      <c r="J666" s="4" t="s">
        <v>55</v>
      </c>
    </row>
    <row r="667" spans="1:10">
      <c r="A667" s="4" t="s">
        <v>1819</v>
      </c>
      <c r="C667" s="4" t="s">
        <v>1820</v>
      </c>
      <c r="D667" s="4" t="s">
        <v>52</v>
      </c>
      <c r="E667" s="4" t="s">
        <v>53</v>
      </c>
      <c r="F667" s="4" t="s">
        <v>657</v>
      </c>
      <c r="G667" s="4" t="s">
        <v>851</v>
      </c>
      <c r="H667" s="7">
        <v>44986</v>
      </c>
      <c r="J667" s="4" t="s">
        <v>55</v>
      </c>
    </row>
    <row r="668" spans="1:10">
      <c r="A668" s="4" t="s">
        <v>1821</v>
      </c>
      <c r="C668" s="4" t="s">
        <v>1822</v>
      </c>
      <c r="D668" s="4" t="s">
        <v>52</v>
      </c>
      <c r="E668" s="4" t="s">
        <v>53</v>
      </c>
      <c r="F668" s="4" t="s">
        <v>831</v>
      </c>
      <c r="G668" s="4" t="s">
        <v>1134</v>
      </c>
      <c r="H668" s="7">
        <v>44986</v>
      </c>
      <c r="J668" s="4" t="s">
        <v>55</v>
      </c>
    </row>
    <row r="669" spans="1:10">
      <c r="A669" s="4" t="s">
        <v>1823</v>
      </c>
      <c r="C669" s="4" t="s">
        <v>1824</v>
      </c>
      <c r="D669" s="4" t="s">
        <v>52</v>
      </c>
      <c r="E669" s="4" t="s">
        <v>53</v>
      </c>
      <c r="G669" s="4" t="s">
        <v>1324</v>
      </c>
      <c r="H669" s="7">
        <v>44986</v>
      </c>
      <c r="J669" s="4" t="s">
        <v>55</v>
      </c>
    </row>
    <row r="670" spans="1:10">
      <c r="A670" s="4" t="s">
        <v>1825</v>
      </c>
      <c r="C670" s="4" t="s">
        <v>1826</v>
      </c>
      <c r="D670" s="4" t="s">
        <v>52</v>
      </c>
      <c r="E670" s="4" t="s">
        <v>53</v>
      </c>
      <c r="G670" s="4" t="s">
        <v>1148</v>
      </c>
      <c r="H670" s="7">
        <v>44986</v>
      </c>
      <c r="J670" s="4" t="s">
        <v>55</v>
      </c>
    </row>
    <row r="671" spans="1:10">
      <c r="A671" s="4" t="s">
        <v>1827</v>
      </c>
      <c r="C671" s="4" t="s">
        <v>1758</v>
      </c>
      <c r="D671" s="4" t="s">
        <v>52</v>
      </c>
      <c r="E671" s="4" t="s">
        <v>53</v>
      </c>
      <c r="G671" s="4" t="s">
        <v>502</v>
      </c>
      <c r="H671" s="7">
        <v>44986</v>
      </c>
      <c r="J671" s="4" t="s">
        <v>55</v>
      </c>
    </row>
    <row r="672" spans="1:10">
      <c r="A672" s="4" t="s">
        <v>1828</v>
      </c>
      <c r="C672" s="4" t="s">
        <v>1829</v>
      </c>
      <c r="D672" s="4" t="s">
        <v>534</v>
      </c>
      <c r="E672" s="4" t="s">
        <v>535</v>
      </c>
      <c r="F672" s="4" t="s">
        <v>1830</v>
      </c>
      <c r="G672" s="4" t="s">
        <v>1156</v>
      </c>
      <c r="H672" s="7">
        <v>44986</v>
      </c>
      <c r="J672" s="4" t="s">
        <v>55</v>
      </c>
    </row>
    <row r="673" spans="1:10">
      <c r="A673" s="4" t="s">
        <v>1831</v>
      </c>
      <c r="C673" s="4" t="s">
        <v>1832</v>
      </c>
      <c r="D673" s="4" t="s">
        <v>534</v>
      </c>
      <c r="E673" s="4" t="s">
        <v>535</v>
      </c>
      <c r="G673" s="4" t="s">
        <v>1370</v>
      </c>
      <c r="H673" s="7">
        <v>44986</v>
      </c>
      <c r="J673" s="4" t="s">
        <v>55</v>
      </c>
    </row>
    <row r="674" spans="1:10">
      <c r="A674" s="4" t="s">
        <v>1833</v>
      </c>
      <c r="C674" s="4" t="s">
        <v>1374</v>
      </c>
      <c r="D674" s="4" t="s">
        <v>534</v>
      </c>
      <c r="E674" s="4" t="s">
        <v>535</v>
      </c>
      <c r="G674" s="4" t="s">
        <v>1375</v>
      </c>
      <c r="H674" s="7">
        <v>44986</v>
      </c>
      <c r="J674" s="4" t="s">
        <v>55</v>
      </c>
    </row>
    <row r="675" spans="1:10">
      <c r="A675" s="4" t="s">
        <v>1834</v>
      </c>
      <c r="C675" s="4" t="s">
        <v>1835</v>
      </c>
      <c r="D675" s="4" t="s">
        <v>178</v>
      </c>
      <c r="E675" s="4" t="s">
        <v>1664</v>
      </c>
      <c r="G675" s="4" t="s">
        <v>1152</v>
      </c>
      <c r="H675" s="7">
        <v>44986</v>
      </c>
      <c r="J675" s="4" t="s">
        <v>55</v>
      </c>
    </row>
    <row r="676" spans="1:10">
      <c r="A676" s="4" t="s">
        <v>1836</v>
      </c>
      <c r="C676" s="4" t="s">
        <v>1837</v>
      </c>
      <c r="D676" s="4" t="s">
        <v>178</v>
      </c>
      <c r="E676" s="4" t="s">
        <v>1664</v>
      </c>
      <c r="G676" s="4" t="s">
        <v>1152</v>
      </c>
      <c r="H676" s="7">
        <v>44986</v>
      </c>
      <c r="J676" s="4" t="s">
        <v>55</v>
      </c>
    </row>
    <row r="677" spans="1:10">
      <c r="A677" s="4" t="s">
        <v>1838</v>
      </c>
      <c r="C677" s="4" t="s">
        <v>1839</v>
      </c>
      <c r="D677" s="4" t="s">
        <v>178</v>
      </c>
      <c r="E677" s="4" t="s">
        <v>1664</v>
      </c>
      <c r="G677" s="4" t="s">
        <v>1152</v>
      </c>
      <c r="H677" s="7">
        <v>44986</v>
      </c>
      <c r="J677" s="4" t="s">
        <v>55</v>
      </c>
    </row>
    <row r="678" spans="1:10">
      <c r="A678" s="4" t="s">
        <v>1840</v>
      </c>
      <c r="B678" s="4" t="s">
        <v>1841</v>
      </c>
      <c r="C678" s="4" t="s">
        <v>1842</v>
      </c>
      <c r="D678" s="4" t="s">
        <v>178</v>
      </c>
      <c r="E678" s="4" t="s">
        <v>179</v>
      </c>
      <c r="F678" s="4" t="s">
        <v>1843</v>
      </c>
      <c r="G678" s="4" t="s">
        <v>1279</v>
      </c>
      <c r="H678" s="7">
        <v>44986</v>
      </c>
      <c r="J678" s="4" t="s">
        <v>55</v>
      </c>
    </row>
    <row r="679" spans="1:10">
      <c r="A679" s="4" t="s">
        <v>1844</v>
      </c>
      <c r="C679" s="4" t="s">
        <v>1845</v>
      </c>
      <c r="D679" s="4" t="s">
        <v>178</v>
      </c>
      <c r="E679" s="4" t="s">
        <v>267</v>
      </c>
      <c r="G679" s="4" t="s">
        <v>1375</v>
      </c>
      <c r="H679" s="7">
        <v>44986</v>
      </c>
      <c r="J679" s="4" t="s">
        <v>55</v>
      </c>
    </row>
    <row r="680" spans="1:10">
      <c r="A680" s="4" t="s">
        <v>1846</v>
      </c>
      <c r="C680" s="4" t="s">
        <v>1847</v>
      </c>
      <c r="D680" s="4" t="s">
        <v>178</v>
      </c>
      <c r="E680" s="4" t="s">
        <v>1391</v>
      </c>
      <c r="F680" s="4" t="s">
        <v>1575</v>
      </c>
      <c r="G680" s="4" t="s">
        <v>1143</v>
      </c>
      <c r="H680" s="7">
        <v>44986</v>
      </c>
      <c r="J680" s="4" t="s">
        <v>55</v>
      </c>
    </row>
    <row r="681" spans="1:10">
      <c r="A681" s="4" t="s">
        <v>1848</v>
      </c>
      <c r="B681" s="4" t="s">
        <v>1849</v>
      </c>
      <c r="C681" s="4" t="s">
        <v>1850</v>
      </c>
      <c r="D681" s="4" t="s">
        <v>178</v>
      </c>
      <c r="E681" s="4" t="s">
        <v>1391</v>
      </c>
      <c r="G681" s="4" t="s">
        <v>585</v>
      </c>
      <c r="H681" s="7">
        <v>44986</v>
      </c>
      <c r="J681" s="4" t="s">
        <v>55</v>
      </c>
    </row>
    <row r="682" spans="1:10">
      <c r="A682" s="4" t="s">
        <v>1851</v>
      </c>
      <c r="C682" s="4" t="s">
        <v>1852</v>
      </c>
      <c r="D682" s="4" t="s">
        <v>178</v>
      </c>
      <c r="E682" s="4" t="s">
        <v>1391</v>
      </c>
      <c r="G682" s="4" t="s">
        <v>585</v>
      </c>
      <c r="H682" s="7">
        <v>44986</v>
      </c>
      <c r="J682" s="4" t="s">
        <v>55</v>
      </c>
    </row>
    <row r="683" spans="1:10">
      <c r="A683" s="4" t="s">
        <v>1853</v>
      </c>
      <c r="C683" s="4" t="s">
        <v>1854</v>
      </c>
      <c r="D683" s="4" t="s">
        <v>178</v>
      </c>
      <c r="E683" s="4" t="s">
        <v>512</v>
      </c>
      <c r="F683" s="4" t="s">
        <v>1855</v>
      </c>
      <c r="G683" s="4" t="s">
        <v>1156</v>
      </c>
      <c r="H683" s="7">
        <v>44986</v>
      </c>
      <c r="J683" s="4" t="s">
        <v>55</v>
      </c>
    </row>
    <row r="684" spans="1:10">
      <c r="A684" s="4" t="s">
        <v>1856</v>
      </c>
      <c r="C684" s="4" t="s">
        <v>1857</v>
      </c>
      <c r="D684" s="4" t="s">
        <v>592</v>
      </c>
      <c r="E684" s="4" t="s">
        <v>1404</v>
      </c>
      <c r="G684" s="4" t="s">
        <v>1401</v>
      </c>
      <c r="H684" s="7">
        <v>44986</v>
      </c>
      <c r="J684" s="4" t="s">
        <v>55</v>
      </c>
    </row>
    <row r="685" spans="1:10">
      <c r="A685" s="4" t="s">
        <v>1858</v>
      </c>
      <c r="C685" s="4" t="s">
        <v>1859</v>
      </c>
      <c r="D685" s="4" t="s">
        <v>37</v>
      </c>
      <c r="E685" s="4" t="s">
        <v>1860</v>
      </c>
      <c r="F685" s="4" t="s">
        <v>1861</v>
      </c>
      <c r="G685" s="4" t="s">
        <v>527</v>
      </c>
      <c r="H685" s="7">
        <v>44986</v>
      </c>
      <c r="J685" s="4" t="s">
        <v>55</v>
      </c>
    </row>
    <row r="686" spans="1:10">
      <c r="A686" s="4" t="s">
        <v>1862</v>
      </c>
      <c r="C686" s="4" t="s">
        <v>1863</v>
      </c>
      <c r="D686" s="4" t="s">
        <v>37</v>
      </c>
      <c r="E686" s="4" t="s">
        <v>971</v>
      </c>
      <c r="G686" s="4" t="s">
        <v>1119</v>
      </c>
      <c r="H686" s="7">
        <v>44986</v>
      </c>
      <c r="J686" s="4" t="s">
        <v>55</v>
      </c>
    </row>
    <row r="687" spans="1:10">
      <c r="A687" s="4" t="s">
        <v>1864</v>
      </c>
      <c r="C687" s="4" t="s">
        <v>1865</v>
      </c>
      <c r="D687" s="4" t="s">
        <v>37</v>
      </c>
      <c r="E687" s="4" t="s">
        <v>201</v>
      </c>
      <c r="F687" s="4" t="s">
        <v>1866</v>
      </c>
      <c r="G687" s="4" t="s">
        <v>729</v>
      </c>
      <c r="H687" s="7">
        <v>44986</v>
      </c>
      <c r="J687" s="4" t="s">
        <v>55</v>
      </c>
    </row>
    <row r="688" spans="1:10">
      <c r="A688" s="4" t="s">
        <v>1867</v>
      </c>
      <c r="C688" s="4" t="s">
        <v>1868</v>
      </c>
      <c r="D688" s="4" t="s">
        <v>37</v>
      </c>
      <c r="E688" s="4" t="s">
        <v>283</v>
      </c>
      <c r="F688" s="4" t="s">
        <v>1093</v>
      </c>
      <c r="G688" s="4" t="s">
        <v>509</v>
      </c>
      <c r="H688" s="7">
        <v>44986</v>
      </c>
      <c r="J688" s="4" t="s">
        <v>55</v>
      </c>
    </row>
    <row r="689" spans="1:12">
      <c r="A689" s="4" t="s">
        <v>1869</v>
      </c>
      <c r="C689" s="4" t="s">
        <v>1870</v>
      </c>
      <c r="D689" s="4" t="s">
        <v>37</v>
      </c>
      <c r="E689" s="4" t="s">
        <v>283</v>
      </c>
      <c r="F689" s="4" t="s">
        <v>284</v>
      </c>
      <c r="G689" s="4" t="s">
        <v>1536</v>
      </c>
      <c r="H689" s="7">
        <v>44986</v>
      </c>
      <c r="J689" s="4" t="s">
        <v>55</v>
      </c>
    </row>
    <row r="690" spans="1:12">
      <c r="A690" s="4" t="s">
        <v>1871</v>
      </c>
      <c r="C690" s="4" t="s">
        <v>1872</v>
      </c>
      <c r="D690" s="4" t="s">
        <v>37</v>
      </c>
      <c r="E690" s="4" t="s">
        <v>283</v>
      </c>
      <c r="F690" s="4" t="s">
        <v>110</v>
      </c>
      <c r="G690" s="4" t="s">
        <v>1182</v>
      </c>
      <c r="H690" s="7">
        <v>44986</v>
      </c>
      <c r="J690" s="4" t="s">
        <v>55</v>
      </c>
    </row>
    <row r="691" spans="1:12">
      <c r="A691" s="4" t="s">
        <v>1873</v>
      </c>
      <c r="C691" s="4" t="s">
        <v>1874</v>
      </c>
      <c r="D691" s="4" t="s">
        <v>37</v>
      </c>
      <c r="E691" s="4" t="s">
        <v>212</v>
      </c>
      <c r="F691" s="4" t="s">
        <v>526</v>
      </c>
      <c r="G691" s="4" t="s">
        <v>527</v>
      </c>
      <c r="H691" s="7">
        <v>44986</v>
      </c>
      <c r="J691" s="4" t="s">
        <v>55</v>
      </c>
    </row>
    <row r="692" spans="1:12">
      <c r="A692" s="4" t="s">
        <v>1875</v>
      </c>
      <c r="C692" s="4" t="s">
        <v>1876</v>
      </c>
      <c r="D692" s="4" t="s">
        <v>37</v>
      </c>
      <c r="E692" s="4" t="s">
        <v>217</v>
      </c>
      <c r="F692" s="4" t="s">
        <v>1443</v>
      </c>
      <c r="G692" s="4" t="s">
        <v>1161</v>
      </c>
      <c r="H692" s="7">
        <v>44986</v>
      </c>
      <c r="J692" s="4" t="s">
        <v>55</v>
      </c>
    </row>
    <row r="693" spans="1:12">
      <c r="A693" s="4" t="s">
        <v>1877</v>
      </c>
      <c r="C693" s="4" t="s">
        <v>1878</v>
      </c>
      <c r="D693" s="4" t="s">
        <v>288</v>
      </c>
      <c r="F693" s="4" t="s">
        <v>1879</v>
      </c>
      <c r="G693" s="4" t="s">
        <v>598</v>
      </c>
      <c r="H693" s="7">
        <v>44986</v>
      </c>
      <c r="J693" s="4" t="s">
        <v>55</v>
      </c>
    </row>
    <row r="694" spans="1:12">
      <c r="A694" s="4" t="s">
        <v>1880</v>
      </c>
      <c r="C694" s="4" t="s">
        <v>1881</v>
      </c>
      <c r="D694" s="4" t="s">
        <v>293</v>
      </c>
      <c r="F694" s="4" t="s">
        <v>294</v>
      </c>
      <c r="G694" s="4" t="s">
        <v>1273</v>
      </c>
      <c r="H694" s="7">
        <v>44986</v>
      </c>
      <c r="J694" s="4" t="s">
        <v>55</v>
      </c>
    </row>
    <row r="695" spans="1:12">
      <c r="A695" s="4" t="s">
        <v>1882</v>
      </c>
      <c r="C695" s="4" t="s">
        <v>1883</v>
      </c>
      <c r="D695" s="4" t="s">
        <v>73</v>
      </c>
      <c r="F695" s="4" t="s">
        <v>488</v>
      </c>
      <c r="G695" s="4" t="s">
        <v>585</v>
      </c>
      <c r="H695" s="7">
        <v>44986</v>
      </c>
      <c r="J695" s="4" t="s">
        <v>55</v>
      </c>
    </row>
    <row r="696" spans="1:12">
      <c r="A696" s="4" t="s">
        <v>50</v>
      </c>
      <c r="C696" s="4" t="s">
        <v>786</v>
      </c>
      <c r="D696" s="4" t="s">
        <v>52</v>
      </c>
      <c r="E696" s="4" t="s">
        <v>53</v>
      </c>
      <c r="F696" s="4" t="s">
        <v>1769</v>
      </c>
      <c r="G696" s="4" t="s">
        <v>502</v>
      </c>
      <c r="H696" s="7">
        <v>44986</v>
      </c>
    </row>
    <row r="697" spans="1:12">
      <c r="A697" s="4" t="s">
        <v>1884</v>
      </c>
      <c r="C697" s="4" t="s">
        <v>1885</v>
      </c>
      <c r="D697" s="4" t="s">
        <v>52</v>
      </c>
      <c r="E697" s="4" t="s">
        <v>53</v>
      </c>
      <c r="G697" s="4" t="s">
        <v>699</v>
      </c>
      <c r="H697" s="7">
        <v>44986</v>
      </c>
    </row>
    <row r="698" spans="1:12">
      <c r="A698" s="4" t="s">
        <v>1886</v>
      </c>
      <c r="C698" s="4" t="s">
        <v>1887</v>
      </c>
      <c r="D698" s="4" t="s">
        <v>23</v>
      </c>
      <c r="F698" s="4" t="s">
        <v>1489</v>
      </c>
      <c r="G698" s="4" t="s">
        <v>489</v>
      </c>
      <c r="H698" s="7">
        <v>44986</v>
      </c>
    </row>
    <row r="699" spans="1:12">
      <c r="A699" s="4" t="s">
        <v>1888</v>
      </c>
      <c r="C699" s="4" t="s">
        <v>1889</v>
      </c>
      <c r="D699" s="4" t="s">
        <v>23</v>
      </c>
      <c r="F699" s="4" t="s">
        <v>422</v>
      </c>
      <c r="G699" s="4" t="s">
        <v>1119</v>
      </c>
      <c r="H699" s="7">
        <v>44986</v>
      </c>
    </row>
    <row r="700" spans="1:12">
      <c r="A700" s="4" t="s">
        <v>1890</v>
      </c>
      <c r="C700" s="4" t="s">
        <v>1891</v>
      </c>
      <c r="D700" s="4" t="s">
        <v>324</v>
      </c>
      <c r="E700" s="4" t="s">
        <v>325</v>
      </c>
      <c r="G700" s="4" t="s">
        <v>1177</v>
      </c>
      <c r="H700" s="7">
        <v>44986</v>
      </c>
      <c r="L700" s="4">
        <v>64</v>
      </c>
    </row>
    <row r="701" spans="1:12">
      <c r="A701" s="4" t="s">
        <v>1892</v>
      </c>
      <c r="C701" s="4" t="s">
        <v>1893</v>
      </c>
      <c r="D701" s="4" t="s">
        <v>147</v>
      </c>
      <c r="E701" s="4" t="s">
        <v>1894</v>
      </c>
      <c r="G701" s="4" t="s">
        <v>542</v>
      </c>
      <c r="H701" s="7">
        <v>44986</v>
      </c>
    </row>
    <row r="702" spans="1:12">
      <c r="A702" s="4" t="s">
        <v>1288</v>
      </c>
      <c r="B702" s="4" t="s">
        <v>426</v>
      </c>
      <c r="C702" s="4" t="s">
        <v>1289</v>
      </c>
      <c r="D702" s="4" t="s">
        <v>147</v>
      </c>
      <c r="E702" s="4" t="s">
        <v>1213</v>
      </c>
      <c r="G702" s="4" t="s">
        <v>990</v>
      </c>
      <c r="H702" s="7">
        <v>44986</v>
      </c>
    </row>
    <row r="703" spans="1:12">
      <c r="A703" s="4" t="s">
        <v>1895</v>
      </c>
      <c r="C703" s="4" t="s">
        <v>1896</v>
      </c>
      <c r="D703" s="4" t="s">
        <v>147</v>
      </c>
      <c r="E703" s="4" t="s">
        <v>1897</v>
      </c>
      <c r="G703" s="4" t="s">
        <v>1536</v>
      </c>
      <c r="H703" s="7">
        <v>44986</v>
      </c>
    </row>
    <row r="704" spans="1:12">
      <c r="A704" s="4" t="s">
        <v>1898</v>
      </c>
      <c r="C704" s="4" t="s">
        <v>1899</v>
      </c>
      <c r="D704" s="4" t="s">
        <v>397</v>
      </c>
      <c r="E704" s="4" t="s">
        <v>1501</v>
      </c>
      <c r="G704" s="4" t="s">
        <v>517</v>
      </c>
      <c r="H704" s="7">
        <v>44986</v>
      </c>
    </row>
    <row r="705" spans="1:12">
      <c r="A705" s="4" t="s">
        <v>1900</v>
      </c>
      <c r="C705" s="4" t="s">
        <v>1901</v>
      </c>
      <c r="D705" s="4" t="s">
        <v>397</v>
      </c>
      <c r="E705" s="4" t="s">
        <v>1501</v>
      </c>
      <c r="G705" s="4" t="s">
        <v>517</v>
      </c>
      <c r="H705" s="7">
        <v>44986</v>
      </c>
    </row>
    <row r="706" spans="1:12">
      <c r="A706" s="4" t="s">
        <v>1902</v>
      </c>
      <c r="C706" s="4" t="s">
        <v>1903</v>
      </c>
      <c r="D706" s="4" t="s">
        <v>397</v>
      </c>
      <c r="E706" s="4" t="s">
        <v>1501</v>
      </c>
      <c r="G706" s="4" t="s">
        <v>517</v>
      </c>
      <c r="H706" s="7">
        <v>44986</v>
      </c>
    </row>
    <row r="707" spans="1:12">
      <c r="A707" s="4" t="s">
        <v>1904</v>
      </c>
      <c r="D707" s="4" t="s">
        <v>397</v>
      </c>
      <c r="E707" s="4" t="s">
        <v>1501</v>
      </c>
      <c r="G707" s="4" t="s">
        <v>517</v>
      </c>
      <c r="H707" s="7">
        <v>44986</v>
      </c>
    </row>
    <row r="708" spans="1:12">
      <c r="A708" s="4" t="s">
        <v>1905</v>
      </c>
      <c r="C708" s="4" t="s">
        <v>1906</v>
      </c>
      <c r="D708" s="4" t="s">
        <v>397</v>
      </c>
      <c r="E708" s="4" t="s">
        <v>1907</v>
      </c>
      <c r="F708" s="4" t="s">
        <v>1908</v>
      </c>
      <c r="G708" s="4" t="s">
        <v>1139</v>
      </c>
      <c r="H708" s="7">
        <v>44986</v>
      </c>
    </row>
    <row r="709" spans="1:12">
      <c r="A709" s="4" t="s">
        <v>1909</v>
      </c>
      <c r="C709" s="4" t="s">
        <v>1910</v>
      </c>
      <c r="D709" s="4" t="s">
        <v>31</v>
      </c>
      <c r="E709" s="4" t="s">
        <v>1307</v>
      </c>
      <c r="F709" s="4" t="s">
        <v>1513</v>
      </c>
      <c r="G709" s="4" t="s">
        <v>1204</v>
      </c>
      <c r="H709" s="7">
        <v>44986</v>
      </c>
    </row>
    <row r="710" spans="1:12">
      <c r="A710" s="4" t="s">
        <v>1911</v>
      </c>
      <c r="C710" s="4" t="s">
        <v>1912</v>
      </c>
      <c r="D710" s="4" t="s">
        <v>31</v>
      </c>
      <c r="E710" s="4" t="s">
        <v>156</v>
      </c>
      <c r="F710" s="4" t="s">
        <v>1913</v>
      </c>
      <c r="G710" s="4" t="s">
        <v>845</v>
      </c>
      <c r="H710" s="7">
        <v>44986</v>
      </c>
    </row>
    <row r="711" spans="1:12">
      <c r="A711" s="4" t="s">
        <v>1914</v>
      </c>
      <c r="C711" s="4" t="s">
        <v>1915</v>
      </c>
      <c r="D711" s="4" t="s">
        <v>16</v>
      </c>
      <c r="E711" s="4" t="s">
        <v>17</v>
      </c>
      <c r="F711" s="4" t="s">
        <v>899</v>
      </c>
      <c r="G711" s="4" t="s">
        <v>552</v>
      </c>
      <c r="H711" s="7">
        <v>44986</v>
      </c>
    </row>
    <row r="712" spans="1:12">
      <c r="A712" s="4" t="s">
        <v>1916</v>
      </c>
      <c r="C712" s="4" t="s">
        <v>1917</v>
      </c>
      <c r="D712" s="4" t="s">
        <v>16</v>
      </c>
      <c r="E712" s="4" t="s">
        <v>1795</v>
      </c>
      <c r="G712" s="4" t="s">
        <v>1131</v>
      </c>
      <c r="H712" s="7">
        <v>44986</v>
      </c>
      <c r="J712" s="4" t="s">
        <v>55</v>
      </c>
      <c r="L712" s="4">
        <v>70</v>
      </c>
    </row>
    <row r="713" spans="1:12">
      <c r="A713" s="4" t="s">
        <v>1918</v>
      </c>
      <c r="C713" s="4" t="s">
        <v>1919</v>
      </c>
      <c r="D713" s="4" t="s">
        <v>16</v>
      </c>
      <c r="E713" s="4" t="s">
        <v>128</v>
      </c>
      <c r="G713" s="4" t="s">
        <v>1119</v>
      </c>
      <c r="H713" s="7">
        <v>44986</v>
      </c>
    </row>
    <row r="714" spans="1:12">
      <c r="A714" s="4" t="s">
        <v>307</v>
      </c>
      <c r="C714" s="4" t="s">
        <v>308</v>
      </c>
      <c r="D714" s="4" t="s">
        <v>16</v>
      </c>
      <c r="E714" s="4" t="s">
        <v>161</v>
      </c>
      <c r="F714" s="4" t="s">
        <v>1920</v>
      </c>
      <c r="G714" s="4" t="s">
        <v>643</v>
      </c>
      <c r="H714" s="7">
        <v>44986</v>
      </c>
    </row>
    <row r="715" spans="1:12">
      <c r="A715" s="4" t="s">
        <v>1921</v>
      </c>
      <c r="C715" s="4" t="s">
        <v>1922</v>
      </c>
      <c r="D715" s="4" t="s">
        <v>16</v>
      </c>
      <c r="E715" s="4" t="s">
        <v>583</v>
      </c>
      <c r="G715" s="4" t="s">
        <v>1119</v>
      </c>
      <c r="H715" s="7">
        <v>44986</v>
      </c>
    </row>
    <row r="716" spans="1:12">
      <c r="A716" s="4" t="s">
        <v>1923</v>
      </c>
      <c r="C716" s="4" t="s">
        <v>1924</v>
      </c>
      <c r="D716" s="4" t="s">
        <v>80</v>
      </c>
      <c r="E716" s="4" t="s">
        <v>783</v>
      </c>
      <c r="G716" s="4" t="s">
        <v>1279</v>
      </c>
      <c r="H716" s="7">
        <v>44986</v>
      </c>
    </row>
    <row r="717" spans="1:12">
      <c r="A717" s="4" t="s">
        <v>1925</v>
      </c>
      <c r="C717" s="4" t="s">
        <v>1926</v>
      </c>
      <c r="D717" s="4" t="s">
        <v>80</v>
      </c>
      <c r="E717" s="4" t="s">
        <v>1927</v>
      </c>
      <c r="G717" s="4" t="s">
        <v>1273</v>
      </c>
      <c r="H717" s="7">
        <v>44986</v>
      </c>
    </row>
    <row r="718" spans="1:12">
      <c r="A718" s="4" t="s">
        <v>1928</v>
      </c>
      <c r="D718" s="4" t="s">
        <v>80</v>
      </c>
      <c r="E718" s="4" t="s">
        <v>171</v>
      </c>
      <c r="F718" s="4" t="s">
        <v>725</v>
      </c>
      <c r="G718" s="4" t="s">
        <v>712</v>
      </c>
      <c r="H718" s="7">
        <v>44986</v>
      </c>
    </row>
    <row r="719" spans="1:12">
      <c r="A719" s="4" t="s">
        <v>1929</v>
      </c>
      <c r="C719" s="4" t="s">
        <v>1930</v>
      </c>
      <c r="D719" s="4" t="s">
        <v>80</v>
      </c>
      <c r="E719" s="4" t="s">
        <v>171</v>
      </c>
      <c r="G719" s="4" t="s">
        <v>1119</v>
      </c>
      <c r="H719" s="7">
        <v>44986</v>
      </c>
    </row>
    <row r="720" spans="1:12">
      <c r="A720" s="4" t="s">
        <v>1931</v>
      </c>
      <c r="C720" s="4" t="s">
        <v>1932</v>
      </c>
      <c r="D720" s="4" t="s">
        <v>80</v>
      </c>
      <c r="E720" s="4" t="s">
        <v>171</v>
      </c>
      <c r="G720" s="4" t="s">
        <v>1119</v>
      </c>
      <c r="H720" s="7">
        <v>44986</v>
      </c>
    </row>
    <row r="721" spans="1:8">
      <c r="A721" s="4" t="s">
        <v>1933</v>
      </c>
      <c r="C721" s="4" t="s">
        <v>1934</v>
      </c>
      <c r="D721" s="4" t="s">
        <v>80</v>
      </c>
      <c r="E721" s="4" t="s">
        <v>171</v>
      </c>
      <c r="G721" s="4" t="s">
        <v>1143</v>
      </c>
      <c r="H721" s="7">
        <v>44986</v>
      </c>
    </row>
    <row r="722" spans="1:8">
      <c r="A722" s="4" t="s">
        <v>1935</v>
      </c>
      <c r="C722" s="4" t="s">
        <v>1936</v>
      </c>
      <c r="D722" s="4" t="s">
        <v>80</v>
      </c>
      <c r="E722" s="4" t="s">
        <v>171</v>
      </c>
      <c r="G722" s="4" t="s">
        <v>1143</v>
      </c>
      <c r="H722" s="7">
        <v>44986</v>
      </c>
    </row>
    <row r="723" spans="1:8">
      <c r="A723" s="4" t="s">
        <v>1937</v>
      </c>
      <c r="C723" s="4" t="s">
        <v>1938</v>
      </c>
      <c r="D723" s="4" t="s">
        <v>827</v>
      </c>
      <c r="E723" s="4" t="s">
        <v>922</v>
      </c>
      <c r="F723" s="4" t="s">
        <v>1810</v>
      </c>
      <c r="G723" s="4" t="s">
        <v>851</v>
      </c>
      <c r="H723" s="7">
        <v>44986</v>
      </c>
    </row>
    <row r="724" spans="1:8">
      <c r="A724" s="4" t="s">
        <v>1939</v>
      </c>
      <c r="C724" s="4" t="s">
        <v>1940</v>
      </c>
      <c r="D724" s="4" t="s">
        <v>827</v>
      </c>
      <c r="E724" s="4" t="s">
        <v>1941</v>
      </c>
      <c r="F724" s="4" t="s">
        <v>1942</v>
      </c>
      <c r="G724" s="4" t="s">
        <v>1943</v>
      </c>
      <c r="H724" s="7">
        <v>44986</v>
      </c>
    </row>
    <row r="725" spans="1:8">
      <c r="A725" s="4" t="s">
        <v>1944</v>
      </c>
      <c r="C725" s="4" t="s">
        <v>1945</v>
      </c>
      <c r="D725" s="4" t="s">
        <v>52</v>
      </c>
      <c r="E725" s="4" t="s">
        <v>728</v>
      </c>
      <c r="G725" s="4" t="s">
        <v>729</v>
      </c>
      <c r="H725" s="7">
        <v>44986</v>
      </c>
    </row>
    <row r="726" spans="1:8">
      <c r="A726" s="4" t="s">
        <v>1946</v>
      </c>
      <c r="C726" s="4" t="s">
        <v>1947</v>
      </c>
      <c r="D726" s="4" t="s">
        <v>52</v>
      </c>
      <c r="E726" s="4" t="s">
        <v>728</v>
      </c>
      <c r="G726" s="4" t="s">
        <v>845</v>
      </c>
      <c r="H726" s="7">
        <v>44986</v>
      </c>
    </row>
    <row r="727" spans="1:8">
      <c r="A727" s="4" t="s">
        <v>1948</v>
      </c>
      <c r="D727" s="4" t="s">
        <v>52</v>
      </c>
      <c r="E727" s="4" t="s">
        <v>92</v>
      </c>
      <c r="F727" s="4" t="s">
        <v>650</v>
      </c>
      <c r="G727" s="4" t="s">
        <v>1131</v>
      </c>
      <c r="H727" s="7">
        <v>44986</v>
      </c>
    </row>
    <row r="728" spans="1:8">
      <c r="A728" s="4" t="s">
        <v>1949</v>
      </c>
      <c r="C728" s="4" t="s">
        <v>1950</v>
      </c>
      <c r="D728" s="4" t="s">
        <v>52</v>
      </c>
      <c r="E728" s="4" t="s">
        <v>53</v>
      </c>
      <c r="F728" s="4" t="s">
        <v>1951</v>
      </c>
      <c r="G728" s="4" t="s">
        <v>729</v>
      </c>
      <c r="H728" s="7">
        <v>44986</v>
      </c>
    </row>
    <row r="729" spans="1:8">
      <c r="A729" s="4" t="s">
        <v>1952</v>
      </c>
      <c r="C729" s="4" t="s">
        <v>1768</v>
      </c>
      <c r="D729" s="4" t="s">
        <v>52</v>
      </c>
      <c r="E729" s="4" t="s">
        <v>53</v>
      </c>
      <c r="F729" s="4" t="s">
        <v>1769</v>
      </c>
      <c r="G729" s="4" t="s">
        <v>1165</v>
      </c>
      <c r="H729" s="7">
        <v>44986</v>
      </c>
    </row>
    <row r="730" spans="1:8">
      <c r="A730" s="4" t="s">
        <v>1953</v>
      </c>
      <c r="C730" s="4" t="s">
        <v>1954</v>
      </c>
      <c r="D730" s="4" t="s">
        <v>52</v>
      </c>
      <c r="E730" s="4" t="s">
        <v>53</v>
      </c>
      <c r="F730" s="4" t="s">
        <v>940</v>
      </c>
      <c r="G730" s="4" t="s">
        <v>1131</v>
      </c>
      <c r="H730" s="7">
        <v>44986</v>
      </c>
    </row>
    <row r="731" spans="1:8">
      <c r="A731" s="4" t="s">
        <v>1955</v>
      </c>
      <c r="C731" s="4" t="s">
        <v>1956</v>
      </c>
      <c r="D731" s="4" t="s">
        <v>52</v>
      </c>
      <c r="E731" s="4" t="s">
        <v>53</v>
      </c>
      <c r="F731" s="4" t="s">
        <v>940</v>
      </c>
      <c r="G731" s="4" t="s">
        <v>1131</v>
      </c>
      <c r="H731" s="7">
        <v>44986</v>
      </c>
    </row>
    <row r="732" spans="1:8">
      <c r="A732" s="4" t="s">
        <v>1957</v>
      </c>
      <c r="C732" s="4" t="s">
        <v>1958</v>
      </c>
      <c r="D732" s="4" t="s">
        <v>52</v>
      </c>
      <c r="E732" s="4" t="s">
        <v>53</v>
      </c>
      <c r="F732" s="4" t="s">
        <v>940</v>
      </c>
      <c r="G732" s="4" t="s">
        <v>1273</v>
      </c>
      <c r="H732" s="7">
        <v>44986</v>
      </c>
    </row>
    <row r="733" spans="1:8">
      <c r="A733" s="4" t="s">
        <v>1959</v>
      </c>
      <c r="C733" s="4" t="s">
        <v>1960</v>
      </c>
      <c r="D733" s="4" t="s">
        <v>52</v>
      </c>
      <c r="E733" s="4" t="s">
        <v>53</v>
      </c>
      <c r="F733" s="4" t="s">
        <v>940</v>
      </c>
      <c r="G733" s="4" t="s">
        <v>1119</v>
      </c>
      <c r="H733" s="7">
        <v>44986</v>
      </c>
    </row>
    <row r="734" spans="1:8">
      <c r="A734" s="4" t="s">
        <v>1961</v>
      </c>
      <c r="C734" s="4" t="s">
        <v>1962</v>
      </c>
      <c r="D734" s="4" t="s">
        <v>52</v>
      </c>
      <c r="E734" s="4" t="s">
        <v>53</v>
      </c>
      <c r="F734" s="4" t="s">
        <v>940</v>
      </c>
      <c r="G734" s="4" t="s">
        <v>1131</v>
      </c>
      <c r="H734" s="7">
        <v>44986</v>
      </c>
    </row>
    <row r="735" spans="1:8">
      <c r="A735" s="4" t="s">
        <v>1963</v>
      </c>
      <c r="C735" s="4" t="s">
        <v>1964</v>
      </c>
      <c r="D735" s="4" t="s">
        <v>52</v>
      </c>
      <c r="E735" s="4" t="s">
        <v>53</v>
      </c>
      <c r="F735" s="4" t="s">
        <v>940</v>
      </c>
      <c r="G735" s="4" t="s">
        <v>1131</v>
      </c>
      <c r="H735" s="7">
        <v>44986</v>
      </c>
    </row>
    <row r="736" spans="1:8">
      <c r="A736" s="4" t="s">
        <v>1965</v>
      </c>
      <c r="C736" s="4" t="s">
        <v>1966</v>
      </c>
      <c r="D736" s="4" t="s">
        <v>52</v>
      </c>
      <c r="E736" s="4" t="s">
        <v>53</v>
      </c>
      <c r="F736" s="4" t="s">
        <v>940</v>
      </c>
      <c r="G736" s="4" t="s">
        <v>1536</v>
      </c>
      <c r="H736" s="7">
        <v>44986</v>
      </c>
    </row>
    <row r="737" spans="1:12">
      <c r="A737" s="4" t="s">
        <v>1967</v>
      </c>
      <c r="C737" s="4" t="s">
        <v>1968</v>
      </c>
      <c r="D737" s="4" t="s">
        <v>52</v>
      </c>
      <c r="E737" s="4" t="s">
        <v>53</v>
      </c>
      <c r="F737" s="4" t="s">
        <v>940</v>
      </c>
      <c r="G737" s="4" t="s">
        <v>1536</v>
      </c>
      <c r="H737" s="7">
        <v>44986</v>
      </c>
    </row>
    <row r="738" spans="1:12">
      <c r="A738" s="4" t="s">
        <v>1969</v>
      </c>
      <c r="C738" s="4" t="s">
        <v>1970</v>
      </c>
      <c r="D738" s="4" t="s">
        <v>52</v>
      </c>
      <c r="E738" s="4" t="s">
        <v>53</v>
      </c>
      <c r="F738" s="4" t="s">
        <v>742</v>
      </c>
      <c r="G738" s="4" t="s">
        <v>1143</v>
      </c>
      <c r="H738" s="7">
        <v>44986</v>
      </c>
    </row>
    <row r="739" spans="1:12">
      <c r="A739" s="4" t="s">
        <v>1971</v>
      </c>
      <c r="C739" s="4" t="s">
        <v>1972</v>
      </c>
      <c r="D739" s="4" t="s">
        <v>52</v>
      </c>
      <c r="E739" s="4" t="s">
        <v>53</v>
      </c>
      <c r="F739" s="4" t="s">
        <v>742</v>
      </c>
      <c r="G739" s="4" t="s">
        <v>1119</v>
      </c>
      <c r="H739" s="7">
        <v>44986</v>
      </c>
    </row>
    <row r="740" spans="1:12">
      <c r="A740" s="4" t="s">
        <v>1973</v>
      </c>
      <c r="C740" s="4" t="s">
        <v>1974</v>
      </c>
      <c r="D740" s="4" t="s">
        <v>52</v>
      </c>
      <c r="E740" s="4" t="s">
        <v>53</v>
      </c>
      <c r="F740" s="4" t="s">
        <v>742</v>
      </c>
      <c r="G740" s="4" t="s">
        <v>1119</v>
      </c>
      <c r="H740" s="7">
        <v>44986</v>
      </c>
    </row>
    <row r="741" spans="1:12">
      <c r="A741" s="4" t="s">
        <v>1975</v>
      </c>
      <c r="C741" s="4" t="s">
        <v>1976</v>
      </c>
      <c r="D741" s="4" t="s">
        <v>52</v>
      </c>
      <c r="E741" s="4" t="s">
        <v>53</v>
      </c>
      <c r="F741" s="4" t="s">
        <v>1359</v>
      </c>
      <c r="G741" s="4" t="s">
        <v>1148</v>
      </c>
      <c r="H741" s="7">
        <v>44986</v>
      </c>
    </row>
    <row r="742" spans="1:12">
      <c r="A742" s="4" t="s">
        <v>1977</v>
      </c>
      <c r="C742" s="4" t="s">
        <v>1978</v>
      </c>
      <c r="D742" s="4" t="s">
        <v>52</v>
      </c>
      <c r="E742" s="4" t="s">
        <v>53</v>
      </c>
      <c r="G742" s="4" t="s">
        <v>585</v>
      </c>
      <c r="H742" s="7">
        <v>44986</v>
      </c>
    </row>
    <row r="743" spans="1:12">
      <c r="A743" s="4" t="s">
        <v>1979</v>
      </c>
      <c r="C743" s="4" t="s">
        <v>1980</v>
      </c>
      <c r="D743" s="4" t="s">
        <v>52</v>
      </c>
      <c r="E743" s="4" t="s">
        <v>53</v>
      </c>
      <c r="G743" s="4" t="s">
        <v>643</v>
      </c>
      <c r="H743" s="7">
        <v>44986</v>
      </c>
    </row>
    <row r="744" spans="1:12">
      <c r="A744" s="4" t="s">
        <v>1981</v>
      </c>
      <c r="C744" s="4" t="s">
        <v>1982</v>
      </c>
      <c r="D744" s="4" t="s">
        <v>52</v>
      </c>
      <c r="E744" s="4" t="s">
        <v>53</v>
      </c>
      <c r="G744" s="4" t="s">
        <v>495</v>
      </c>
      <c r="H744" s="7">
        <v>44986</v>
      </c>
    </row>
    <row r="745" spans="1:12">
      <c r="A745" s="4" t="s">
        <v>403</v>
      </c>
      <c r="C745" s="4" t="s">
        <v>404</v>
      </c>
      <c r="D745" s="4" t="s">
        <v>52</v>
      </c>
      <c r="E745" s="4" t="s">
        <v>53</v>
      </c>
      <c r="G745" s="4" t="s">
        <v>643</v>
      </c>
      <c r="H745" s="7">
        <v>44986</v>
      </c>
    </row>
    <row r="746" spans="1:12">
      <c r="A746" s="4" t="s">
        <v>1983</v>
      </c>
      <c r="C746" s="4" t="s">
        <v>1984</v>
      </c>
      <c r="D746" s="4" t="s">
        <v>52</v>
      </c>
      <c r="E746" s="4" t="s">
        <v>53</v>
      </c>
      <c r="G746" s="4" t="s">
        <v>585</v>
      </c>
      <c r="H746" s="7">
        <v>44986</v>
      </c>
    </row>
    <row r="747" spans="1:12">
      <c r="A747" s="4" t="s">
        <v>1985</v>
      </c>
      <c r="C747" s="4" t="s">
        <v>1986</v>
      </c>
      <c r="D747" s="4" t="s">
        <v>44</v>
      </c>
      <c r="E747" s="4" t="s">
        <v>1987</v>
      </c>
      <c r="G747" s="4" t="s">
        <v>1131</v>
      </c>
      <c r="H747" s="7">
        <v>44986</v>
      </c>
      <c r="J747" s="4" t="s">
        <v>55</v>
      </c>
    </row>
    <row r="748" spans="1:12">
      <c r="A748" s="4" t="s">
        <v>1988</v>
      </c>
      <c r="C748" s="4" t="s">
        <v>1989</v>
      </c>
      <c r="D748" s="4" t="s">
        <v>178</v>
      </c>
      <c r="E748" s="4" t="s">
        <v>1990</v>
      </c>
      <c r="G748" s="4" t="s">
        <v>1148</v>
      </c>
      <c r="H748" s="7">
        <v>44986</v>
      </c>
    </row>
    <row r="749" spans="1:12">
      <c r="A749" s="4" t="s">
        <v>1376</v>
      </c>
      <c r="B749" s="4" t="s">
        <v>426</v>
      </c>
      <c r="C749" s="4" t="s">
        <v>1377</v>
      </c>
      <c r="D749" s="4" t="s">
        <v>178</v>
      </c>
      <c r="E749" s="4" t="s">
        <v>1378</v>
      </c>
      <c r="F749" s="4" t="s">
        <v>1379</v>
      </c>
      <c r="G749" s="4" t="s">
        <v>542</v>
      </c>
      <c r="H749" s="7">
        <v>44986</v>
      </c>
    </row>
    <row r="750" spans="1:12">
      <c r="A750" s="4" t="s">
        <v>1991</v>
      </c>
      <c r="D750" s="4" t="s">
        <v>178</v>
      </c>
      <c r="E750" s="4" t="s">
        <v>179</v>
      </c>
      <c r="F750" s="4" t="s">
        <v>1082</v>
      </c>
      <c r="G750" s="4" t="s">
        <v>729</v>
      </c>
      <c r="H750" s="7">
        <v>44986</v>
      </c>
    </row>
    <row r="751" spans="1:12">
      <c r="A751" s="4" t="s">
        <v>1992</v>
      </c>
      <c r="C751" s="4" t="s">
        <v>1993</v>
      </c>
      <c r="D751" s="4" t="s">
        <v>178</v>
      </c>
      <c r="E751" s="4" t="s">
        <v>179</v>
      </c>
      <c r="G751" s="4" t="s">
        <v>1148</v>
      </c>
      <c r="H751" s="7">
        <v>44986</v>
      </c>
      <c r="L751" s="4">
        <v>70</v>
      </c>
    </row>
    <row r="752" spans="1:12">
      <c r="A752" s="4" t="s">
        <v>1994</v>
      </c>
      <c r="C752" s="4" t="s">
        <v>1995</v>
      </c>
      <c r="D752" s="4" t="s">
        <v>178</v>
      </c>
      <c r="E752" s="4" t="s">
        <v>1996</v>
      </c>
      <c r="F752" s="4" t="s">
        <v>1997</v>
      </c>
      <c r="G752" s="4" t="s">
        <v>643</v>
      </c>
      <c r="H752" s="7">
        <v>44986</v>
      </c>
    </row>
    <row r="753" spans="1:15">
      <c r="A753" s="4" t="s">
        <v>1998</v>
      </c>
      <c r="C753" s="4" t="s">
        <v>1999</v>
      </c>
      <c r="D753" s="4" t="s">
        <v>178</v>
      </c>
      <c r="E753" s="4" t="s">
        <v>450</v>
      </c>
      <c r="F753" s="4" t="s">
        <v>2000</v>
      </c>
      <c r="G753" s="4" t="s">
        <v>1143</v>
      </c>
      <c r="H753" s="7">
        <v>44986</v>
      </c>
    </row>
    <row r="754" spans="1:15">
      <c r="A754" s="4" t="s">
        <v>2001</v>
      </c>
      <c r="C754" s="4" t="s">
        <v>2002</v>
      </c>
      <c r="D754" s="4" t="s">
        <v>178</v>
      </c>
      <c r="E754" s="4" t="s">
        <v>267</v>
      </c>
      <c r="F754" s="4" t="s">
        <v>2003</v>
      </c>
      <c r="G754" s="4" t="s">
        <v>1536</v>
      </c>
      <c r="H754" s="7">
        <v>44986</v>
      </c>
    </row>
    <row r="755" spans="1:15">
      <c r="A755" s="4" t="s">
        <v>2004</v>
      </c>
      <c r="C755" s="4" t="s">
        <v>2005</v>
      </c>
      <c r="D755" s="4" t="s">
        <v>178</v>
      </c>
      <c r="E755" s="4" t="s">
        <v>267</v>
      </c>
      <c r="F755" s="4" t="s">
        <v>2006</v>
      </c>
      <c r="G755" s="4" t="s">
        <v>1536</v>
      </c>
      <c r="H755" s="7">
        <v>44986</v>
      </c>
    </row>
    <row r="756" spans="1:15">
      <c r="A756" s="4" t="s">
        <v>2007</v>
      </c>
      <c r="C756" s="4" t="s">
        <v>2008</v>
      </c>
      <c r="D756" s="4" t="s">
        <v>178</v>
      </c>
      <c r="E756" s="4" t="s">
        <v>1391</v>
      </c>
      <c r="F756" s="4" t="s">
        <v>1575</v>
      </c>
      <c r="G756" s="4" t="s">
        <v>1143</v>
      </c>
      <c r="H756" s="7">
        <v>44986</v>
      </c>
    </row>
    <row r="757" spans="1:15">
      <c r="A757" s="4" t="s">
        <v>2009</v>
      </c>
      <c r="C757" s="4" t="s">
        <v>2010</v>
      </c>
      <c r="D757" s="4" t="s">
        <v>178</v>
      </c>
      <c r="E757" s="4" t="s">
        <v>512</v>
      </c>
      <c r="F757" s="4" t="s">
        <v>559</v>
      </c>
      <c r="G757" s="4" t="s">
        <v>1156</v>
      </c>
      <c r="H757" s="7">
        <v>44986</v>
      </c>
      <c r="O757" s="4">
        <v>45013</v>
      </c>
    </row>
    <row r="758" spans="1:15">
      <c r="A758" s="4" t="s">
        <v>2011</v>
      </c>
      <c r="C758" s="4" t="s">
        <v>2012</v>
      </c>
      <c r="D758" s="4" t="s">
        <v>178</v>
      </c>
      <c r="E758" s="4" t="s">
        <v>512</v>
      </c>
      <c r="F758" s="4" t="s">
        <v>1855</v>
      </c>
      <c r="G758" s="4" t="s">
        <v>1119</v>
      </c>
      <c r="H758" s="7">
        <v>44986</v>
      </c>
    </row>
    <row r="759" spans="1:15">
      <c r="A759" s="4" t="s">
        <v>614</v>
      </c>
      <c r="C759" s="4" t="s">
        <v>615</v>
      </c>
      <c r="D759" s="4" t="s">
        <v>178</v>
      </c>
      <c r="E759" s="4" t="s">
        <v>512</v>
      </c>
      <c r="F759" s="4" t="s">
        <v>1855</v>
      </c>
      <c r="G759" s="4" t="s">
        <v>990</v>
      </c>
      <c r="H759" s="7">
        <v>44986</v>
      </c>
    </row>
    <row r="760" spans="1:15">
      <c r="A760" s="4" t="s">
        <v>2013</v>
      </c>
      <c r="C760" s="4" t="s">
        <v>2014</v>
      </c>
      <c r="D760" s="4" t="s">
        <v>592</v>
      </c>
      <c r="E760" s="4" t="s">
        <v>593</v>
      </c>
      <c r="G760" s="4" t="s">
        <v>1370</v>
      </c>
      <c r="H760" s="7">
        <v>44986</v>
      </c>
    </row>
    <row r="761" spans="1:15">
      <c r="A761" s="4" t="s">
        <v>1405</v>
      </c>
      <c r="C761" s="4" t="s">
        <v>1406</v>
      </c>
      <c r="D761" s="4" t="s">
        <v>37</v>
      </c>
      <c r="E761" s="4" t="s">
        <v>1407</v>
      </c>
      <c r="G761" s="4" t="s">
        <v>2015</v>
      </c>
      <c r="H761" s="7">
        <v>44986</v>
      </c>
    </row>
    <row r="762" spans="1:15">
      <c r="A762" s="4" t="s">
        <v>2016</v>
      </c>
      <c r="C762" s="4" t="s">
        <v>2017</v>
      </c>
      <c r="D762" s="4" t="s">
        <v>37</v>
      </c>
      <c r="E762" s="4" t="s">
        <v>275</v>
      </c>
      <c r="F762" s="4" t="s">
        <v>1585</v>
      </c>
      <c r="G762" s="4" t="s">
        <v>1194</v>
      </c>
      <c r="H762" s="7">
        <v>44986</v>
      </c>
    </row>
    <row r="763" spans="1:15">
      <c r="A763" s="4" t="s">
        <v>2018</v>
      </c>
      <c r="C763" s="4" t="s">
        <v>2019</v>
      </c>
      <c r="D763" s="4" t="s">
        <v>37</v>
      </c>
      <c r="E763" s="4" t="s">
        <v>275</v>
      </c>
      <c r="F763" s="4" t="s">
        <v>1585</v>
      </c>
      <c r="G763" s="4" t="s">
        <v>1194</v>
      </c>
      <c r="H763" s="7">
        <v>44986</v>
      </c>
    </row>
    <row r="764" spans="1:15">
      <c r="A764" s="4" t="s">
        <v>2020</v>
      </c>
      <c r="C764" s="4" t="s">
        <v>2021</v>
      </c>
      <c r="D764" s="4" t="s">
        <v>37</v>
      </c>
      <c r="E764" s="4" t="s">
        <v>275</v>
      </c>
      <c r="G764" s="4" t="s">
        <v>1152</v>
      </c>
      <c r="H764" s="7">
        <v>44986</v>
      </c>
    </row>
    <row r="765" spans="1:15">
      <c r="A765" s="4" t="s">
        <v>2022</v>
      </c>
      <c r="C765" s="4" t="s">
        <v>2023</v>
      </c>
      <c r="D765" s="4" t="s">
        <v>37</v>
      </c>
      <c r="E765" s="4" t="s">
        <v>196</v>
      </c>
      <c r="F765" s="4" t="s">
        <v>1270</v>
      </c>
      <c r="G765" s="4" t="s">
        <v>1156</v>
      </c>
      <c r="H765" s="7">
        <v>44986</v>
      </c>
    </row>
    <row r="766" spans="1:15">
      <c r="A766" s="4" t="s">
        <v>2024</v>
      </c>
      <c r="C766" s="4" t="s">
        <v>2025</v>
      </c>
      <c r="D766" s="4" t="s">
        <v>37</v>
      </c>
      <c r="E766" s="4" t="s">
        <v>201</v>
      </c>
      <c r="F766" s="4" t="s">
        <v>1866</v>
      </c>
      <c r="G766" s="4" t="s">
        <v>729</v>
      </c>
      <c r="H766" s="7">
        <v>44986</v>
      </c>
    </row>
    <row r="767" spans="1:15">
      <c r="A767" s="4" t="s">
        <v>2026</v>
      </c>
      <c r="C767" s="4" t="s">
        <v>2027</v>
      </c>
      <c r="D767" s="4" t="s">
        <v>37</v>
      </c>
      <c r="E767" s="4" t="s">
        <v>201</v>
      </c>
      <c r="F767" s="4" t="s">
        <v>1866</v>
      </c>
      <c r="G767" s="4" t="s">
        <v>729</v>
      </c>
      <c r="H767" s="7">
        <v>44986</v>
      </c>
    </row>
    <row r="768" spans="1:15">
      <c r="A768" s="4" t="s">
        <v>2028</v>
      </c>
      <c r="C768" s="4" t="s">
        <v>2029</v>
      </c>
      <c r="D768" s="4" t="s">
        <v>37</v>
      </c>
      <c r="E768" s="4" t="s">
        <v>201</v>
      </c>
      <c r="F768" s="4" t="s">
        <v>1866</v>
      </c>
      <c r="G768" s="4" t="s">
        <v>729</v>
      </c>
      <c r="H768" s="7">
        <v>44986</v>
      </c>
    </row>
    <row r="769" spans="1:8">
      <c r="A769" s="4" t="s">
        <v>2030</v>
      </c>
      <c r="C769" s="4" t="s">
        <v>2031</v>
      </c>
      <c r="D769" s="4" t="s">
        <v>37</v>
      </c>
      <c r="E769" s="4" t="s">
        <v>201</v>
      </c>
      <c r="G769" s="4" t="s">
        <v>1119</v>
      </c>
      <c r="H769" s="7">
        <v>44986</v>
      </c>
    </row>
    <row r="770" spans="1:8">
      <c r="A770" s="4" t="s">
        <v>2032</v>
      </c>
      <c r="C770" s="4" t="s">
        <v>2033</v>
      </c>
      <c r="D770" s="4" t="s">
        <v>37</v>
      </c>
      <c r="E770" s="4" t="s">
        <v>201</v>
      </c>
      <c r="G770" s="4" t="s">
        <v>1119</v>
      </c>
      <c r="H770" s="7">
        <v>44986</v>
      </c>
    </row>
    <row r="771" spans="1:8">
      <c r="A771" s="4" t="s">
        <v>2034</v>
      </c>
      <c r="C771" s="4" t="s">
        <v>2035</v>
      </c>
      <c r="D771" s="4" t="s">
        <v>37</v>
      </c>
      <c r="E771" s="4" t="s">
        <v>38</v>
      </c>
      <c r="G771" s="4" t="s">
        <v>1143</v>
      </c>
      <c r="H771" s="7">
        <v>44986</v>
      </c>
    </row>
    <row r="772" spans="1:8">
      <c r="A772" s="4" t="s">
        <v>2036</v>
      </c>
      <c r="C772" s="4" t="s">
        <v>2037</v>
      </c>
      <c r="D772" s="4" t="s">
        <v>37</v>
      </c>
      <c r="E772" s="4" t="s">
        <v>283</v>
      </c>
      <c r="F772" s="4" t="s">
        <v>284</v>
      </c>
      <c r="G772" s="4" t="s">
        <v>1119</v>
      </c>
      <c r="H772" s="7">
        <v>44986</v>
      </c>
    </row>
    <row r="773" spans="1:8">
      <c r="A773" s="4" t="s">
        <v>2038</v>
      </c>
      <c r="C773" s="4" t="s">
        <v>2039</v>
      </c>
      <c r="D773" s="4" t="s">
        <v>37</v>
      </c>
      <c r="E773" s="4" t="s">
        <v>217</v>
      </c>
      <c r="F773" s="4" t="s">
        <v>2040</v>
      </c>
      <c r="G773" s="4" t="s">
        <v>1126</v>
      </c>
      <c r="H773" s="7">
        <v>44986</v>
      </c>
    </row>
    <row r="774" spans="1:8">
      <c r="A774" s="4" t="s">
        <v>2041</v>
      </c>
      <c r="C774" s="4" t="s">
        <v>2042</v>
      </c>
      <c r="D774" s="4" t="s">
        <v>59</v>
      </c>
      <c r="E774" s="4" t="s">
        <v>2043</v>
      </c>
      <c r="G774" s="4" t="s">
        <v>2044</v>
      </c>
      <c r="H774" s="7">
        <v>44986</v>
      </c>
    </row>
    <row r="775" spans="1:8">
      <c r="A775" s="4" t="s">
        <v>2045</v>
      </c>
      <c r="C775" s="4" t="s">
        <v>2046</v>
      </c>
      <c r="D775" s="4" t="s">
        <v>59</v>
      </c>
      <c r="E775" s="4" t="s">
        <v>2047</v>
      </c>
      <c r="G775" s="4" t="s">
        <v>990</v>
      </c>
      <c r="H775" s="7">
        <v>44986</v>
      </c>
    </row>
    <row r="776" spans="1:8">
      <c r="A776" s="4" t="s">
        <v>2048</v>
      </c>
      <c r="C776" s="4" t="s">
        <v>2049</v>
      </c>
      <c r="D776" s="4" t="s">
        <v>288</v>
      </c>
      <c r="F776" s="4" t="s">
        <v>1879</v>
      </c>
      <c r="G776" s="4" t="s">
        <v>1119</v>
      </c>
      <c r="H776" s="7">
        <v>44986</v>
      </c>
    </row>
    <row r="777" spans="1:8">
      <c r="A777" s="4" t="s">
        <v>2050</v>
      </c>
      <c r="C777" s="4" t="s">
        <v>2051</v>
      </c>
      <c r="D777" s="4" t="s">
        <v>288</v>
      </c>
      <c r="F777" s="4" t="s">
        <v>2052</v>
      </c>
      <c r="G777" s="4" t="s">
        <v>1119</v>
      </c>
      <c r="H777" s="7">
        <v>44986</v>
      </c>
    </row>
    <row r="778" spans="1:8">
      <c r="A778" s="4" t="s">
        <v>2053</v>
      </c>
      <c r="C778" s="4" t="s">
        <v>2054</v>
      </c>
      <c r="D778" s="4" t="s">
        <v>66</v>
      </c>
      <c r="E778" s="4" t="s">
        <v>67</v>
      </c>
      <c r="G778" s="4" t="s">
        <v>643</v>
      </c>
      <c r="H778" s="7">
        <v>44986</v>
      </c>
    </row>
    <row r="779" spans="1:8">
      <c r="A779" s="4" t="s">
        <v>2055</v>
      </c>
      <c r="C779" s="4" t="s">
        <v>2056</v>
      </c>
      <c r="D779" s="4" t="s">
        <v>293</v>
      </c>
      <c r="F779" s="4" t="s">
        <v>294</v>
      </c>
      <c r="G779" s="4" t="s">
        <v>542</v>
      </c>
      <c r="H779" s="7">
        <v>44986</v>
      </c>
    </row>
    <row r="780" spans="1:8">
      <c r="A780" s="4" t="s">
        <v>2057</v>
      </c>
      <c r="C780" s="4" t="s">
        <v>2058</v>
      </c>
      <c r="D780" s="4" t="s">
        <v>293</v>
      </c>
      <c r="F780" s="4" t="s">
        <v>1109</v>
      </c>
      <c r="G780" s="4" t="s">
        <v>990</v>
      </c>
      <c r="H780" s="7">
        <v>44986</v>
      </c>
    </row>
    <row r="781" spans="1:8">
      <c r="A781" s="4" t="s">
        <v>2059</v>
      </c>
      <c r="C781" s="4" t="s">
        <v>2060</v>
      </c>
      <c r="D781" s="4" t="s">
        <v>2061</v>
      </c>
      <c r="E781" s="4" t="s">
        <v>2062</v>
      </c>
      <c r="F781" s="4" t="s">
        <v>2063</v>
      </c>
      <c r="G781" s="4" t="s">
        <v>2064</v>
      </c>
      <c r="H781" s="7">
        <v>44986</v>
      </c>
    </row>
    <row r="782" spans="1:8">
      <c r="A782" s="4" t="s">
        <v>2065</v>
      </c>
      <c r="C782" s="4" t="s">
        <v>1883</v>
      </c>
      <c r="D782" s="4" t="s">
        <v>73</v>
      </c>
      <c r="F782" s="4" t="s">
        <v>488</v>
      </c>
      <c r="G782" s="4" t="s">
        <v>643</v>
      </c>
      <c r="H782" s="7">
        <v>44986</v>
      </c>
    </row>
    <row r="783" spans="1:8">
      <c r="A783" s="4" t="s">
        <v>2066</v>
      </c>
      <c r="C783" s="4" t="s">
        <v>2067</v>
      </c>
      <c r="D783" s="4" t="s">
        <v>73</v>
      </c>
      <c r="F783" s="4" t="s">
        <v>1197</v>
      </c>
      <c r="G783" s="4" t="s">
        <v>1165</v>
      </c>
      <c r="H783" s="7">
        <v>44986</v>
      </c>
    </row>
    <row r="784" spans="1:8">
      <c r="A784" s="4" t="s">
        <v>2068</v>
      </c>
      <c r="C784" s="4" t="s">
        <v>2069</v>
      </c>
      <c r="D784" s="4" t="s">
        <v>73</v>
      </c>
      <c r="F784" s="4" t="s">
        <v>1197</v>
      </c>
      <c r="G784" s="4" t="s">
        <v>1165</v>
      </c>
      <c r="H784" s="7">
        <v>44986</v>
      </c>
    </row>
    <row r="785" spans="1:14">
      <c r="A785" s="4" t="s">
        <v>2070</v>
      </c>
      <c r="C785" s="4" t="s">
        <v>2071</v>
      </c>
      <c r="D785" s="4" t="s">
        <v>73</v>
      </c>
      <c r="F785" s="4" t="s">
        <v>2072</v>
      </c>
      <c r="G785" s="4" t="s">
        <v>1134</v>
      </c>
      <c r="H785" s="7">
        <v>44986</v>
      </c>
    </row>
    <row r="786" spans="1:14">
      <c r="A786" s="4" t="s">
        <v>2073</v>
      </c>
      <c r="C786" s="4" t="s">
        <v>2074</v>
      </c>
      <c r="D786" s="4" t="s">
        <v>37</v>
      </c>
      <c r="E786" s="4" t="s">
        <v>2075</v>
      </c>
      <c r="G786" s="4" t="s">
        <v>643</v>
      </c>
      <c r="H786" s="7">
        <v>45017</v>
      </c>
      <c r="I786" s="4" t="s">
        <v>490</v>
      </c>
      <c r="J786" s="4" t="s">
        <v>55</v>
      </c>
    </row>
    <row r="787" spans="1:14">
      <c r="A787" s="4" t="s">
        <v>2076</v>
      </c>
      <c r="C787" s="4" t="s">
        <v>2077</v>
      </c>
      <c r="D787" s="4" t="s">
        <v>37</v>
      </c>
      <c r="E787" s="4" t="s">
        <v>2075</v>
      </c>
      <c r="G787" s="4" t="s">
        <v>643</v>
      </c>
      <c r="H787" s="7">
        <v>45017</v>
      </c>
      <c r="I787" s="4" t="s">
        <v>490</v>
      </c>
      <c r="J787" s="4" t="s">
        <v>55</v>
      </c>
    </row>
    <row r="788" spans="1:14">
      <c r="A788" s="4" t="s">
        <v>2078</v>
      </c>
      <c r="C788" s="4" t="s">
        <v>2079</v>
      </c>
      <c r="D788" s="4" t="s">
        <v>31</v>
      </c>
      <c r="E788" s="4" t="s">
        <v>837</v>
      </c>
      <c r="G788" s="4" t="s">
        <v>2080</v>
      </c>
      <c r="H788" s="7">
        <v>45017</v>
      </c>
    </row>
    <row r="789" spans="1:14">
      <c r="A789" s="4" t="s">
        <v>2081</v>
      </c>
      <c r="C789" s="4" t="s">
        <v>2082</v>
      </c>
      <c r="D789" s="4" t="s">
        <v>80</v>
      </c>
      <c r="E789" s="4" t="s">
        <v>171</v>
      </c>
      <c r="F789" s="4" t="s">
        <v>2083</v>
      </c>
      <c r="G789" s="4" t="s">
        <v>2084</v>
      </c>
      <c r="H789" s="7">
        <v>45017</v>
      </c>
      <c r="I789" s="4" t="s">
        <v>2085</v>
      </c>
      <c r="L789" s="4">
        <v>64</v>
      </c>
    </row>
    <row r="790" spans="1:14">
      <c r="A790" s="4" t="s">
        <v>2086</v>
      </c>
      <c r="C790" s="4" t="s">
        <v>2087</v>
      </c>
      <c r="D790" s="4" t="s">
        <v>52</v>
      </c>
      <c r="E790" s="4" t="s">
        <v>53</v>
      </c>
      <c r="G790" s="4" t="s">
        <v>1279</v>
      </c>
      <c r="H790" s="7">
        <v>45017</v>
      </c>
      <c r="I790" s="4" t="s">
        <v>1120</v>
      </c>
      <c r="J790" s="4" t="s">
        <v>55</v>
      </c>
    </row>
    <row r="791" spans="1:14">
      <c r="A791" s="4" t="s">
        <v>2088</v>
      </c>
      <c r="C791" s="4" t="s">
        <v>2089</v>
      </c>
      <c r="D791" s="4" t="s">
        <v>44</v>
      </c>
      <c r="E791" s="4" t="s">
        <v>1072</v>
      </c>
      <c r="G791" s="4" t="s">
        <v>2090</v>
      </c>
      <c r="H791" s="7">
        <v>45017</v>
      </c>
      <c r="I791" s="4" t="s">
        <v>1120</v>
      </c>
      <c r="J791" s="4" t="s">
        <v>55</v>
      </c>
    </row>
    <row r="792" spans="1:14">
      <c r="A792" s="4" t="s">
        <v>2091</v>
      </c>
      <c r="C792" s="4" t="s">
        <v>2092</v>
      </c>
      <c r="D792" s="4" t="s">
        <v>37</v>
      </c>
      <c r="E792" s="4" t="s">
        <v>283</v>
      </c>
      <c r="F792" s="4" t="s">
        <v>2093</v>
      </c>
      <c r="G792" s="4" t="s">
        <v>2094</v>
      </c>
      <c r="H792" s="7">
        <v>45017</v>
      </c>
      <c r="I792" s="4" t="s">
        <v>1120</v>
      </c>
    </row>
    <row r="793" spans="1:14">
      <c r="A793" s="4" t="s">
        <v>2095</v>
      </c>
      <c r="C793" s="4" t="s">
        <v>2096</v>
      </c>
      <c r="D793" s="4" t="s">
        <v>99</v>
      </c>
      <c r="E793" s="4" t="s">
        <v>2097</v>
      </c>
      <c r="F793" s="4" t="s">
        <v>2098</v>
      </c>
      <c r="G793" s="4" t="s">
        <v>166</v>
      </c>
      <c r="H793" s="7">
        <v>45017</v>
      </c>
      <c r="I793" s="4" t="s">
        <v>20</v>
      </c>
      <c r="L793" s="4" t="s">
        <v>1121</v>
      </c>
    </row>
    <row r="794" spans="1:14">
      <c r="A794" s="4" t="s">
        <v>2099</v>
      </c>
      <c r="C794" s="4" t="s">
        <v>2100</v>
      </c>
      <c r="D794" s="4" t="s">
        <v>288</v>
      </c>
      <c r="F794" s="4" t="s">
        <v>2101</v>
      </c>
      <c r="G794" s="4" t="s">
        <v>1119</v>
      </c>
      <c r="H794" s="7">
        <v>45017</v>
      </c>
      <c r="I794" s="4" t="s">
        <v>26</v>
      </c>
      <c r="N794" s="4" t="s">
        <v>923</v>
      </c>
    </row>
    <row r="795" spans="1:14">
      <c r="A795" s="4" t="s">
        <v>2102</v>
      </c>
      <c r="C795" s="4" t="s">
        <v>2103</v>
      </c>
      <c r="D795" s="4" t="s">
        <v>23</v>
      </c>
      <c r="F795" s="4" t="s">
        <v>422</v>
      </c>
      <c r="G795" s="4" t="s">
        <v>1119</v>
      </c>
      <c r="H795" s="7">
        <v>45017</v>
      </c>
      <c r="I795" s="4" t="s">
        <v>26</v>
      </c>
      <c r="L795" s="4">
        <v>70</v>
      </c>
    </row>
    <row r="796" spans="1:14">
      <c r="A796" s="4" t="s">
        <v>2104</v>
      </c>
      <c r="C796" s="4" t="s">
        <v>2105</v>
      </c>
      <c r="D796" s="4" t="s">
        <v>23</v>
      </c>
      <c r="F796" s="4" t="s">
        <v>422</v>
      </c>
      <c r="G796" s="4" t="s">
        <v>1119</v>
      </c>
      <c r="H796" s="7">
        <v>45017</v>
      </c>
      <c r="I796" s="4" t="s">
        <v>26</v>
      </c>
    </row>
    <row r="797" spans="1:14">
      <c r="A797" s="4" t="s">
        <v>2106</v>
      </c>
      <c r="C797" s="4" t="s">
        <v>2107</v>
      </c>
      <c r="D797" s="4" t="s">
        <v>16</v>
      </c>
      <c r="E797" s="4" t="s">
        <v>17</v>
      </c>
      <c r="F797" s="4" t="s">
        <v>2108</v>
      </c>
      <c r="G797" s="4" t="s">
        <v>2109</v>
      </c>
      <c r="H797" s="7">
        <v>45017</v>
      </c>
      <c r="I797" s="4" t="s">
        <v>26</v>
      </c>
    </row>
    <row r="798" spans="1:14">
      <c r="A798" s="4" t="s">
        <v>2110</v>
      </c>
      <c r="C798" s="4" t="s">
        <v>2111</v>
      </c>
      <c r="D798" s="4" t="s">
        <v>44</v>
      </c>
      <c r="E798" s="4" t="s">
        <v>2112</v>
      </c>
      <c r="G798" s="4" t="s">
        <v>643</v>
      </c>
      <c r="H798" s="7">
        <v>45017</v>
      </c>
      <c r="I798" s="4" t="s">
        <v>26</v>
      </c>
    </row>
    <row r="799" spans="1:14">
      <c r="A799" s="4" t="s">
        <v>2113</v>
      </c>
      <c r="C799" s="4" t="s">
        <v>2114</v>
      </c>
      <c r="D799" s="4" t="s">
        <v>178</v>
      </c>
      <c r="E799" s="4" t="s">
        <v>512</v>
      </c>
      <c r="G799" s="4" t="s">
        <v>2109</v>
      </c>
      <c r="H799" s="7">
        <v>45017</v>
      </c>
      <c r="I799" s="4" t="s">
        <v>26</v>
      </c>
    </row>
    <row r="800" spans="1:14">
      <c r="A800" s="4" t="s">
        <v>2115</v>
      </c>
      <c r="B800" s="4" t="s">
        <v>2116</v>
      </c>
      <c r="C800" s="4" t="s">
        <v>1912</v>
      </c>
      <c r="D800" s="4" t="s">
        <v>23</v>
      </c>
      <c r="G800" s="4" t="s">
        <v>1148</v>
      </c>
      <c r="H800" s="7">
        <v>45017</v>
      </c>
      <c r="I800" s="4" t="s">
        <v>48</v>
      </c>
      <c r="J800" s="4" t="s">
        <v>55</v>
      </c>
      <c r="M800" s="4" t="s">
        <v>2117</v>
      </c>
    </row>
    <row r="801" spans="1:14">
      <c r="A801" s="4" t="s">
        <v>2118</v>
      </c>
      <c r="C801" s="4" t="s">
        <v>2119</v>
      </c>
      <c r="D801" s="4" t="s">
        <v>23</v>
      </c>
      <c r="F801" s="4" t="s">
        <v>422</v>
      </c>
      <c r="G801" s="4" t="s">
        <v>2120</v>
      </c>
      <c r="H801" s="7">
        <v>45017</v>
      </c>
      <c r="I801" s="4" t="s">
        <v>48</v>
      </c>
      <c r="J801" s="4" t="s">
        <v>55</v>
      </c>
      <c r="M801" s="4" t="s">
        <v>2121</v>
      </c>
    </row>
    <row r="802" spans="1:14">
      <c r="A802" s="4" t="s">
        <v>2122</v>
      </c>
      <c r="C802" s="4" t="s">
        <v>2123</v>
      </c>
      <c r="D802" s="4" t="s">
        <v>31</v>
      </c>
      <c r="E802" s="4" t="s">
        <v>1740</v>
      </c>
      <c r="F802" s="4" t="s">
        <v>2124</v>
      </c>
      <c r="G802" s="4" t="s">
        <v>2125</v>
      </c>
      <c r="H802" s="7">
        <v>45017</v>
      </c>
      <c r="I802" s="4" t="s">
        <v>48</v>
      </c>
      <c r="J802" s="4" t="s">
        <v>55</v>
      </c>
      <c r="N802" s="4" t="s">
        <v>1172</v>
      </c>
    </row>
    <row r="803" spans="1:14">
      <c r="A803" s="4" t="s">
        <v>2126</v>
      </c>
      <c r="B803" s="4" t="s">
        <v>2127</v>
      </c>
      <c r="C803" s="4" t="s">
        <v>2128</v>
      </c>
      <c r="D803" s="4" t="s">
        <v>44</v>
      </c>
      <c r="E803" s="4" t="s">
        <v>1072</v>
      </c>
      <c r="G803" s="4" t="s">
        <v>2090</v>
      </c>
      <c r="H803" s="7">
        <v>45017</v>
      </c>
      <c r="I803" s="4" t="s">
        <v>48</v>
      </c>
      <c r="L803" s="4">
        <v>62</v>
      </c>
      <c r="N803" s="4" t="s">
        <v>923</v>
      </c>
    </row>
    <row r="804" spans="1:14">
      <c r="A804" s="4" t="s">
        <v>2129</v>
      </c>
      <c r="C804" s="4" t="s">
        <v>2130</v>
      </c>
      <c r="D804" s="4" t="s">
        <v>31</v>
      </c>
      <c r="E804" s="4" t="s">
        <v>618</v>
      </c>
      <c r="G804" s="4" t="s">
        <v>2131</v>
      </c>
      <c r="H804" s="7">
        <v>45017</v>
      </c>
      <c r="I804" s="4" t="s">
        <v>48</v>
      </c>
      <c r="N804" s="4" t="s">
        <v>923</v>
      </c>
    </row>
    <row r="805" spans="1:14">
      <c r="A805" s="4" t="s">
        <v>2132</v>
      </c>
      <c r="C805" s="4" t="s">
        <v>2133</v>
      </c>
      <c r="D805" s="4" t="s">
        <v>178</v>
      </c>
      <c r="E805" s="4" t="s">
        <v>512</v>
      </c>
      <c r="F805" s="4" t="s">
        <v>513</v>
      </c>
      <c r="G805" s="4" t="s">
        <v>509</v>
      </c>
      <c r="H805" s="7">
        <v>45017</v>
      </c>
      <c r="I805" s="4" t="s">
        <v>48</v>
      </c>
      <c r="J805" s="4" t="s">
        <v>55</v>
      </c>
      <c r="L805" s="4">
        <v>61</v>
      </c>
      <c r="N805" s="4" t="s">
        <v>777</v>
      </c>
    </row>
    <row r="806" spans="1:14">
      <c r="A806" s="4" t="s">
        <v>2134</v>
      </c>
      <c r="C806" s="4" t="s">
        <v>2135</v>
      </c>
      <c r="D806" s="4" t="s">
        <v>592</v>
      </c>
      <c r="E806" s="4" t="s">
        <v>2136</v>
      </c>
      <c r="G806" s="4" t="s">
        <v>2137</v>
      </c>
      <c r="H806" s="7">
        <v>45017</v>
      </c>
      <c r="I806" s="4" t="s">
        <v>48</v>
      </c>
      <c r="N806" s="4" t="s">
        <v>63</v>
      </c>
    </row>
    <row r="807" spans="1:14">
      <c r="A807" s="4" t="s">
        <v>2138</v>
      </c>
      <c r="C807" s="4" t="s">
        <v>2139</v>
      </c>
      <c r="D807" s="4" t="s">
        <v>99</v>
      </c>
      <c r="E807" s="4" t="s">
        <v>436</v>
      </c>
      <c r="G807" s="4" t="s">
        <v>2140</v>
      </c>
      <c r="H807" s="7">
        <v>45017</v>
      </c>
      <c r="I807" s="4" t="s">
        <v>48</v>
      </c>
      <c r="J807" s="4" t="s">
        <v>55</v>
      </c>
      <c r="K807" s="4">
        <v>1000</v>
      </c>
      <c r="N807" s="4" t="s">
        <v>1647</v>
      </c>
    </row>
    <row r="808" spans="1:14">
      <c r="A808" s="4" t="s">
        <v>1873</v>
      </c>
      <c r="C808" s="4" t="s">
        <v>1874</v>
      </c>
      <c r="D808" s="4" t="s">
        <v>37</v>
      </c>
      <c r="E808" s="4" t="s">
        <v>212</v>
      </c>
      <c r="F808" s="4" t="s">
        <v>526</v>
      </c>
      <c r="G808" s="4" t="s">
        <v>2044</v>
      </c>
      <c r="H808" s="7">
        <v>45017</v>
      </c>
      <c r="I808" s="4" t="s">
        <v>48</v>
      </c>
      <c r="J808" s="4" t="s">
        <v>55</v>
      </c>
      <c r="N808" s="4" t="s">
        <v>2141</v>
      </c>
    </row>
    <row r="809" spans="1:14">
      <c r="A809" s="4" t="s">
        <v>2142</v>
      </c>
      <c r="C809" s="4" t="s">
        <v>2143</v>
      </c>
      <c r="D809" s="4" t="s">
        <v>23</v>
      </c>
      <c r="F809" s="4" t="s">
        <v>422</v>
      </c>
      <c r="G809" s="4" t="s">
        <v>2144</v>
      </c>
      <c r="H809" s="7">
        <v>45017</v>
      </c>
      <c r="I809" s="4" t="s">
        <v>48</v>
      </c>
      <c r="J809" s="4" t="s">
        <v>55</v>
      </c>
      <c r="L809" s="4">
        <v>94</v>
      </c>
    </row>
    <row r="810" spans="1:14">
      <c r="A810" s="4" t="s">
        <v>801</v>
      </c>
      <c r="C810" s="4" t="s">
        <v>802</v>
      </c>
      <c r="D810" s="4" t="s">
        <v>66</v>
      </c>
      <c r="E810" s="4" t="s">
        <v>67</v>
      </c>
      <c r="G810" s="4" t="s">
        <v>1119</v>
      </c>
      <c r="H810" s="7">
        <v>45017</v>
      </c>
      <c r="I810" s="4" t="s">
        <v>48</v>
      </c>
      <c r="J810" s="4" t="s">
        <v>55</v>
      </c>
      <c r="L810" s="4">
        <v>90</v>
      </c>
    </row>
    <row r="811" spans="1:14">
      <c r="A811" s="4" t="s">
        <v>2145</v>
      </c>
      <c r="C811" s="4" t="s">
        <v>2146</v>
      </c>
      <c r="D811" s="4" t="s">
        <v>44</v>
      </c>
      <c r="E811" s="4" t="s">
        <v>1072</v>
      </c>
      <c r="G811" s="4" t="s">
        <v>2090</v>
      </c>
      <c r="H811" s="7">
        <v>45017</v>
      </c>
      <c r="I811" s="4" t="s">
        <v>48</v>
      </c>
      <c r="L811" s="4">
        <v>86</v>
      </c>
    </row>
    <row r="812" spans="1:14">
      <c r="A812" s="4" t="s">
        <v>2147</v>
      </c>
      <c r="C812" s="4" t="s">
        <v>2148</v>
      </c>
      <c r="D812" s="4" t="s">
        <v>66</v>
      </c>
      <c r="E812" s="4" t="s">
        <v>116</v>
      </c>
      <c r="F812" s="4" t="s">
        <v>2149</v>
      </c>
      <c r="G812" s="4" t="s">
        <v>1126</v>
      </c>
      <c r="H812" s="7">
        <v>45017</v>
      </c>
      <c r="I812" s="4" t="s">
        <v>48</v>
      </c>
      <c r="J812" s="4" t="s">
        <v>55</v>
      </c>
      <c r="L812" s="4">
        <v>85</v>
      </c>
    </row>
    <row r="813" spans="1:14">
      <c r="A813" s="4" t="s">
        <v>2150</v>
      </c>
      <c r="C813" s="4" t="s">
        <v>2151</v>
      </c>
      <c r="D813" s="4" t="s">
        <v>44</v>
      </c>
      <c r="E813" s="4" t="s">
        <v>1072</v>
      </c>
      <c r="G813" s="4" t="s">
        <v>2090</v>
      </c>
      <c r="H813" s="7">
        <v>45017</v>
      </c>
      <c r="I813" s="4" t="s">
        <v>48</v>
      </c>
      <c r="L813" s="4">
        <v>85</v>
      </c>
    </row>
    <row r="814" spans="1:14">
      <c r="A814" s="4" t="s">
        <v>2152</v>
      </c>
      <c r="B814" s="4" t="s">
        <v>2153</v>
      </c>
      <c r="D814" s="4" t="s">
        <v>178</v>
      </c>
      <c r="E814" s="4" t="s">
        <v>1078</v>
      </c>
      <c r="F814" s="4" t="s">
        <v>1079</v>
      </c>
      <c r="G814" s="4" t="s">
        <v>2154</v>
      </c>
      <c r="H814" s="7">
        <v>45017</v>
      </c>
      <c r="I814" s="4" t="s">
        <v>48</v>
      </c>
      <c r="J814" s="4" t="s">
        <v>55</v>
      </c>
      <c r="L814" s="4">
        <v>83</v>
      </c>
    </row>
    <row r="815" spans="1:14">
      <c r="A815" s="4" t="s">
        <v>2155</v>
      </c>
      <c r="C815" s="4" t="s">
        <v>2156</v>
      </c>
      <c r="D815" s="4" t="s">
        <v>66</v>
      </c>
      <c r="E815" s="4" t="s">
        <v>116</v>
      </c>
      <c r="F815" s="4" t="s">
        <v>2149</v>
      </c>
      <c r="G815" s="4" t="s">
        <v>1126</v>
      </c>
      <c r="H815" s="7">
        <v>45017</v>
      </c>
      <c r="I815" s="4" t="s">
        <v>48</v>
      </c>
      <c r="J815" s="4" t="s">
        <v>55</v>
      </c>
      <c r="L815" s="4">
        <v>82</v>
      </c>
    </row>
    <row r="816" spans="1:14">
      <c r="A816" s="4" t="s">
        <v>2157</v>
      </c>
      <c r="C816" s="4" t="s">
        <v>2158</v>
      </c>
      <c r="D816" s="4" t="s">
        <v>397</v>
      </c>
      <c r="E816" s="4" t="s">
        <v>2159</v>
      </c>
      <c r="F816" s="4" t="s">
        <v>2160</v>
      </c>
      <c r="G816" s="4" t="s">
        <v>2161</v>
      </c>
      <c r="H816" s="7">
        <v>45017</v>
      </c>
      <c r="I816" s="4" t="s">
        <v>48</v>
      </c>
      <c r="J816" s="4" t="s">
        <v>55</v>
      </c>
      <c r="L816" s="4">
        <v>81</v>
      </c>
    </row>
    <row r="817" spans="1:12">
      <c r="A817" s="4" t="s">
        <v>2162</v>
      </c>
      <c r="C817" s="4" t="s">
        <v>2163</v>
      </c>
      <c r="D817" s="4" t="s">
        <v>178</v>
      </c>
      <c r="E817" s="4" t="s">
        <v>1378</v>
      </c>
      <c r="F817" s="4" t="s">
        <v>1379</v>
      </c>
      <c r="G817" s="4" t="s">
        <v>531</v>
      </c>
      <c r="H817" s="7">
        <v>45017</v>
      </c>
      <c r="I817" s="4" t="s">
        <v>48</v>
      </c>
      <c r="K817" s="4">
        <v>1000</v>
      </c>
      <c r="L817" s="4">
        <v>80</v>
      </c>
    </row>
    <row r="818" spans="1:12">
      <c r="A818" s="4" t="s">
        <v>1656</v>
      </c>
      <c r="C818" s="4" t="s">
        <v>1657</v>
      </c>
      <c r="D818" s="4" t="s">
        <v>827</v>
      </c>
      <c r="E818" s="4" t="s">
        <v>1124</v>
      </c>
      <c r="F818" s="4" t="s">
        <v>1125</v>
      </c>
      <c r="G818" s="4" t="s">
        <v>1182</v>
      </c>
      <c r="H818" s="7">
        <v>45017</v>
      </c>
      <c r="I818" s="4" t="s">
        <v>48</v>
      </c>
      <c r="J818" s="4" t="s">
        <v>55</v>
      </c>
      <c r="L818" s="4">
        <v>80</v>
      </c>
    </row>
    <row r="819" spans="1:12">
      <c r="A819" s="4" t="s">
        <v>2164</v>
      </c>
      <c r="C819" s="4" t="s">
        <v>2165</v>
      </c>
      <c r="D819" s="4" t="s">
        <v>52</v>
      </c>
      <c r="E819" s="4" t="s">
        <v>53</v>
      </c>
      <c r="F819" s="4" t="s">
        <v>940</v>
      </c>
      <c r="G819" s="4" t="s">
        <v>2166</v>
      </c>
      <c r="H819" s="7">
        <v>45017</v>
      </c>
      <c r="I819" s="4" t="s">
        <v>48</v>
      </c>
      <c r="J819" s="4" t="s">
        <v>55</v>
      </c>
      <c r="L819" s="4">
        <v>80</v>
      </c>
    </row>
    <row r="820" spans="1:12">
      <c r="A820" s="4" t="s">
        <v>2167</v>
      </c>
      <c r="C820" s="4" t="s">
        <v>2168</v>
      </c>
      <c r="D820" s="4" t="s">
        <v>324</v>
      </c>
      <c r="E820" s="4" t="s">
        <v>2169</v>
      </c>
      <c r="G820" s="4" t="s">
        <v>1401</v>
      </c>
      <c r="H820" s="7">
        <v>45017</v>
      </c>
      <c r="I820" s="4" t="s">
        <v>48</v>
      </c>
      <c r="J820" s="4" t="s">
        <v>55</v>
      </c>
      <c r="L820" s="4">
        <v>78</v>
      </c>
    </row>
    <row r="821" spans="1:12">
      <c r="A821" s="4" t="s">
        <v>2170</v>
      </c>
      <c r="C821" s="4" t="s">
        <v>2171</v>
      </c>
      <c r="D821" s="4" t="s">
        <v>324</v>
      </c>
      <c r="E821" s="4" t="s">
        <v>2169</v>
      </c>
      <c r="G821" s="4" t="s">
        <v>1161</v>
      </c>
      <c r="H821" s="7">
        <v>45017</v>
      </c>
      <c r="I821" s="4" t="s">
        <v>48</v>
      </c>
      <c r="J821" s="4" t="s">
        <v>55</v>
      </c>
      <c r="L821" s="4">
        <v>78</v>
      </c>
    </row>
    <row r="822" spans="1:12">
      <c r="A822" s="4" t="s">
        <v>1254</v>
      </c>
      <c r="C822" s="4" t="s">
        <v>706</v>
      </c>
      <c r="D822" s="4" t="s">
        <v>73</v>
      </c>
      <c r="F822" s="4" t="s">
        <v>2172</v>
      </c>
      <c r="G822" s="4" t="s">
        <v>2140</v>
      </c>
      <c r="H822" s="7">
        <v>45017</v>
      </c>
      <c r="I822" s="4" t="s">
        <v>48</v>
      </c>
      <c r="J822" s="4" t="s">
        <v>55</v>
      </c>
      <c r="L822" s="4">
        <v>76</v>
      </c>
    </row>
    <row r="823" spans="1:12">
      <c r="A823" s="4" t="s">
        <v>2173</v>
      </c>
      <c r="D823" s="4" t="s">
        <v>178</v>
      </c>
      <c r="E823" s="4" t="s">
        <v>1078</v>
      </c>
      <c r="F823" s="4" t="s">
        <v>1079</v>
      </c>
      <c r="G823" s="4" t="s">
        <v>2174</v>
      </c>
      <c r="H823" s="7">
        <v>45017</v>
      </c>
      <c r="I823" s="4" t="s">
        <v>48</v>
      </c>
      <c r="J823" s="4" t="s">
        <v>55</v>
      </c>
      <c r="L823" s="4">
        <v>75</v>
      </c>
    </row>
    <row r="824" spans="1:12">
      <c r="A824" s="4" t="s">
        <v>2175</v>
      </c>
      <c r="D824" s="4" t="s">
        <v>178</v>
      </c>
      <c r="E824" s="4" t="s">
        <v>1078</v>
      </c>
      <c r="F824" s="4" t="s">
        <v>1079</v>
      </c>
      <c r="G824" s="4" t="s">
        <v>2176</v>
      </c>
      <c r="H824" s="7">
        <v>45017</v>
      </c>
      <c r="I824" s="4" t="s">
        <v>48</v>
      </c>
      <c r="L824" s="4">
        <v>75</v>
      </c>
    </row>
    <row r="825" spans="1:12">
      <c r="A825" s="4" t="s">
        <v>2177</v>
      </c>
      <c r="C825" s="4" t="s">
        <v>2178</v>
      </c>
      <c r="D825" s="4" t="s">
        <v>37</v>
      </c>
      <c r="E825" s="4" t="s">
        <v>275</v>
      </c>
      <c r="G825" s="4" t="s">
        <v>1943</v>
      </c>
      <c r="H825" s="7">
        <v>45017</v>
      </c>
      <c r="I825" s="4" t="s">
        <v>48</v>
      </c>
      <c r="J825" s="4" t="s">
        <v>55</v>
      </c>
      <c r="L825" s="4">
        <v>72</v>
      </c>
    </row>
    <row r="826" spans="1:12">
      <c r="A826" s="4" t="s">
        <v>2179</v>
      </c>
      <c r="B826" s="4" t="s">
        <v>2180</v>
      </c>
      <c r="C826" s="4" t="s">
        <v>2181</v>
      </c>
      <c r="D826" s="4" t="s">
        <v>37</v>
      </c>
      <c r="E826" s="4" t="s">
        <v>38</v>
      </c>
      <c r="G826" s="4" t="s">
        <v>2182</v>
      </c>
      <c r="H826" s="7">
        <v>45017</v>
      </c>
      <c r="I826" s="4" t="s">
        <v>48</v>
      </c>
      <c r="J826" s="4" t="s">
        <v>55</v>
      </c>
      <c r="K826" s="4">
        <v>14000</v>
      </c>
      <c r="L826" s="4">
        <v>70</v>
      </c>
    </row>
    <row r="827" spans="1:12">
      <c r="A827" s="4" t="s">
        <v>2183</v>
      </c>
      <c r="C827" s="4" t="s">
        <v>2184</v>
      </c>
      <c r="D827" s="4" t="s">
        <v>31</v>
      </c>
      <c r="E827" s="4" t="s">
        <v>618</v>
      </c>
      <c r="G827" s="4" t="s">
        <v>2185</v>
      </c>
      <c r="H827" s="7">
        <v>45017</v>
      </c>
      <c r="I827" s="4" t="s">
        <v>48</v>
      </c>
      <c r="L827" s="4">
        <v>70</v>
      </c>
    </row>
    <row r="828" spans="1:12">
      <c r="A828" s="4" t="s">
        <v>2186</v>
      </c>
      <c r="B828" s="4" t="s">
        <v>2187</v>
      </c>
      <c r="C828" s="4" t="s">
        <v>2188</v>
      </c>
      <c r="D828" s="4" t="s">
        <v>178</v>
      </c>
      <c r="E828" s="4" t="s">
        <v>512</v>
      </c>
      <c r="F828" s="4" t="s">
        <v>2189</v>
      </c>
      <c r="G828" s="4" t="s">
        <v>2174</v>
      </c>
      <c r="H828" s="7">
        <v>45017</v>
      </c>
      <c r="I828" s="4" t="s">
        <v>48</v>
      </c>
      <c r="L828" s="4">
        <v>70</v>
      </c>
    </row>
    <row r="829" spans="1:12">
      <c r="A829" s="4" t="s">
        <v>2190</v>
      </c>
      <c r="C829" s="4" t="s">
        <v>2191</v>
      </c>
      <c r="D829" s="4" t="s">
        <v>324</v>
      </c>
      <c r="E829" s="4" t="s">
        <v>2169</v>
      </c>
      <c r="G829" s="4" t="s">
        <v>1279</v>
      </c>
      <c r="H829" s="7">
        <v>45017</v>
      </c>
      <c r="I829" s="4" t="s">
        <v>48</v>
      </c>
      <c r="J829" s="4" t="s">
        <v>55</v>
      </c>
      <c r="L829" s="4">
        <v>67</v>
      </c>
    </row>
    <row r="830" spans="1:12">
      <c r="A830" s="4" t="s">
        <v>2192</v>
      </c>
      <c r="C830" s="4" t="s">
        <v>2193</v>
      </c>
      <c r="D830" s="4" t="s">
        <v>73</v>
      </c>
      <c r="F830" s="4" t="s">
        <v>2172</v>
      </c>
      <c r="G830" s="4" t="s">
        <v>2140</v>
      </c>
      <c r="H830" s="7">
        <v>45017</v>
      </c>
      <c r="I830" s="4" t="s">
        <v>48</v>
      </c>
      <c r="J830" s="4" t="s">
        <v>55</v>
      </c>
      <c r="L830" s="4">
        <v>65</v>
      </c>
    </row>
    <row r="831" spans="1:12">
      <c r="A831" s="4" t="s">
        <v>2194</v>
      </c>
      <c r="C831" s="4" t="s">
        <v>2195</v>
      </c>
      <c r="D831" s="4" t="s">
        <v>66</v>
      </c>
      <c r="E831" s="4" t="s">
        <v>67</v>
      </c>
      <c r="F831" s="4" t="s">
        <v>2196</v>
      </c>
      <c r="G831" s="4" t="s">
        <v>1216</v>
      </c>
      <c r="H831" s="7">
        <v>45017</v>
      </c>
      <c r="I831" s="4" t="s">
        <v>48</v>
      </c>
      <c r="J831" s="4" t="s">
        <v>55</v>
      </c>
      <c r="L831" s="4">
        <v>64</v>
      </c>
    </row>
    <row r="832" spans="1:12">
      <c r="A832" s="4" t="s">
        <v>2197</v>
      </c>
      <c r="C832" s="4" t="s">
        <v>2198</v>
      </c>
      <c r="D832" s="4" t="s">
        <v>52</v>
      </c>
      <c r="E832" s="4" t="s">
        <v>53</v>
      </c>
      <c r="G832" s="4" t="s">
        <v>2174</v>
      </c>
      <c r="H832" s="7">
        <v>45017</v>
      </c>
      <c r="I832" s="4" t="s">
        <v>48</v>
      </c>
      <c r="J832" s="4" t="s">
        <v>55</v>
      </c>
      <c r="K832" s="4">
        <v>90</v>
      </c>
    </row>
    <row r="833" spans="1:11">
      <c r="A833" s="4" t="s">
        <v>746</v>
      </c>
      <c r="C833" s="4" t="s">
        <v>747</v>
      </c>
      <c r="D833" s="4" t="s">
        <v>52</v>
      </c>
      <c r="E833" s="4" t="s">
        <v>53</v>
      </c>
      <c r="G833" s="4" t="s">
        <v>2174</v>
      </c>
      <c r="H833" s="7">
        <v>45017</v>
      </c>
      <c r="I833" s="4" t="s">
        <v>48</v>
      </c>
      <c r="J833" s="4" t="s">
        <v>55</v>
      </c>
      <c r="K833" s="4">
        <v>190</v>
      </c>
    </row>
    <row r="834" spans="1:11">
      <c r="A834" s="4" t="s">
        <v>2199</v>
      </c>
      <c r="C834" s="4" t="s">
        <v>2200</v>
      </c>
      <c r="D834" s="4" t="s">
        <v>178</v>
      </c>
      <c r="E834" s="4" t="s">
        <v>512</v>
      </c>
      <c r="F834" s="4" t="s">
        <v>2189</v>
      </c>
      <c r="G834" s="4" t="s">
        <v>2174</v>
      </c>
      <c r="H834" s="7">
        <v>45017</v>
      </c>
      <c r="I834" s="4" t="s">
        <v>48</v>
      </c>
      <c r="J834" s="4" t="s">
        <v>55</v>
      </c>
      <c r="K834" s="4">
        <v>700</v>
      </c>
    </row>
    <row r="835" spans="1:11">
      <c r="A835" s="4" t="s">
        <v>2201</v>
      </c>
      <c r="C835" s="4" t="s">
        <v>2202</v>
      </c>
      <c r="D835" s="4" t="s">
        <v>178</v>
      </c>
      <c r="E835" s="4" t="s">
        <v>512</v>
      </c>
      <c r="F835" s="4" t="s">
        <v>2189</v>
      </c>
      <c r="G835" s="4" t="s">
        <v>990</v>
      </c>
      <c r="H835" s="7">
        <v>45017</v>
      </c>
      <c r="I835" s="4" t="s">
        <v>48</v>
      </c>
      <c r="J835" s="4" t="s">
        <v>55</v>
      </c>
      <c r="K835" s="4">
        <v>1000</v>
      </c>
    </row>
    <row r="836" spans="1:11">
      <c r="A836" s="4" t="s">
        <v>2203</v>
      </c>
      <c r="C836" s="4" t="s">
        <v>2204</v>
      </c>
      <c r="D836" s="4" t="s">
        <v>178</v>
      </c>
      <c r="E836" s="4" t="s">
        <v>1378</v>
      </c>
      <c r="F836" s="4" t="s">
        <v>1379</v>
      </c>
      <c r="G836" s="4" t="s">
        <v>2205</v>
      </c>
      <c r="H836" s="7">
        <v>45017</v>
      </c>
      <c r="I836" s="4" t="s">
        <v>48</v>
      </c>
      <c r="J836" s="4" t="s">
        <v>55</v>
      </c>
      <c r="K836" s="4">
        <v>2600</v>
      </c>
    </row>
    <row r="837" spans="1:11">
      <c r="A837" s="4" t="s">
        <v>2206</v>
      </c>
      <c r="C837" s="4" t="s">
        <v>2207</v>
      </c>
      <c r="D837" s="4" t="s">
        <v>37</v>
      </c>
      <c r="E837" s="4" t="s">
        <v>212</v>
      </c>
      <c r="G837" s="4" t="s">
        <v>2137</v>
      </c>
      <c r="H837" s="7">
        <v>45017</v>
      </c>
      <c r="I837" s="4" t="s">
        <v>48</v>
      </c>
      <c r="J837" s="4" t="s">
        <v>55</v>
      </c>
      <c r="K837" s="4">
        <v>5000</v>
      </c>
    </row>
    <row r="838" spans="1:11">
      <c r="A838" s="4" t="s">
        <v>2208</v>
      </c>
      <c r="D838" s="4" t="s">
        <v>330</v>
      </c>
      <c r="E838" s="4" t="s">
        <v>601</v>
      </c>
      <c r="G838" s="4" t="s">
        <v>2109</v>
      </c>
      <c r="H838" s="7">
        <v>45017</v>
      </c>
      <c r="I838" s="4" t="s">
        <v>48</v>
      </c>
      <c r="J838" s="4" t="s">
        <v>55</v>
      </c>
    </row>
    <row r="839" spans="1:11">
      <c r="A839" s="4" t="s">
        <v>2209</v>
      </c>
      <c r="C839" s="4" t="s">
        <v>2210</v>
      </c>
      <c r="D839" s="4" t="s">
        <v>330</v>
      </c>
      <c r="E839" s="4" t="s">
        <v>601</v>
      </c>
      <c r="G839" s="4" t="s">
        <v>2211</v>
      </c>
      <c r="H839" s="7">
        <v>45017</v>
      </c>
      <c r="I839" s="4" t="s">
        <v>48</v>
      </c>
      <c r="J839" s="4" t="s">
        <v>55</v>
      </c>
    </row>
    <row r="840" spans="1:11">
      <c r="A840" s="4" t="s">
        <v>2212</v>
      </c>
      <c r="C840" s="4" t="s">
        <v>2213</v>
      </c>
      <c r="D840" s="4" t="s">
        <v>23</v>
      </c>
      <c r="F840" s="4" t="s">
        <v>422</v>
      </c>
      <c r="G840" s="4" t="s">
        <v>410</v>
      </c>
      <c r="H840" s="7">
        <v>45017</v>
      </c>
      <c r="I840" s="4" t="s">
        <v>48</v>
      </c>
      <c r="J840" s="4" t="s">
        <v>55</v>
      </c>
    </row>
    <row r="841" spans="1:11">
      <c r="A841" s="4" t="s">
        <v>2214</v>
      </c>
      <c r="B841" s="4" t="s">
        <v>2215</v>
      </c>
      <c r="C841" s="4" t="s">
        <v>2216</v>
      </c>
      <c r="D841" s="4" t="s">
        <v>23</v>
      </c>
      <c r="F841" s="4" t="s">
        <v>379</v>
      </c>
      <c r="G841" s="4" t="s">
        <v>2217</v>
      </c>
      <c r="H841" s="7">
        <v>45017</v>
      </c>
      <c r="I841" s="4" t="s">
        <v>48</v>
      </c>
      <c r="J841" s="4" t="s">
        <v>55</v>
      </c>
    </row>
    <row r="842" spans="1:11">
      <c r="A842" s="4" t="s">
        <v>2218</v>
      </c>
      <c r="B842" s="4" t="s">
        <v>2219</v>
      </c>
      <c r="C842" s="4" t="s">
        <v>2220</v>
      </c>
      <c r="D842" s="4" t="s">
        <v>23</v>
      </c>
      <c r="F842" s="4" t="s">
        <v>2221</v>
      </c>
      <c r="G842" s="4" t="s">
        <v>1177</v>
      </c>
      <c r="H842" s="7">
        <v>45017</v>
      </c>
      <c r="I842" s="4" t="s">
        <v>48</v>
      </c>
      <c r="J842" s="4" t="s">
        <v>55</v>
      </c>
    </row>
    <row r="843" spans="1:11">
      <c r="A843" s="4" t="s">
        <v>2222</v>
      </c>
      <c r="C843" s="4" t="s">
        <v>2223</v>
      </c>
      <c r="D843" s="4" t="s">
        <v>23</v>
      </c>
      <c r="F843" s="4" t="s">
        <v>422</v>
      </c>
      <c r="G843" s="4" t="s">
        <v>1467</v>
      </c>
      <c r="H843" s="7">
        <v>45017</v>
      </c>
      <c r="I843" s="4" t="s">
        <v>48</v>
      </c>
      <c r="J843" s="4" t="s">
        <v>55</v>
      </c>
    </row>
    <row r="844" spans="1:11">
      <c r="A844" s="4" t="s">
        <v>2224</v>
      </c>
      <c r="C844" s="4" t="s">
        <v>2225</v>
      </c>
      <c r="D844" s="4" t="s">
        <v>31</v>
      </c>
      <c r="E844" s="4" t="s">
        <v>152</v>
      </c>
      <c r="F844" s="4" t="s">
        <v>989</v>
      </c>
      <c r="G844" s="4" t="s">
        <v>845</v>
      </c>
      <c r="H844" s="7">
        <v>45017</v>
      </c>
      <c r="I844" s="4" t="s">
        <v>48</v>
      </c>
      <c r="J844" s="4" t="s">
        <v>55</v>
      </c>
    </row>
    <row r="845" spans="1:11">
      <c r="A845" s="4" t="s">
        <v>2226</v>
      </c>
      <c r="C845" s="4" t="s">
        <v>2227</v>
      </c>
      <c r="D845" s="4" t="s">
        <v>31</v>
      </c>
      <c r="E845" s="4" t="s">
        <v>152</v>
      </c>
      <c r="G845" s="4" t="s">
        <v>2228</v>
      </c>
      <c r="H845" s="7">
        <v>45017</v>
      </c>
      <c r="I845" s="4" t="s">
        <v>48</v>
      </c>
      <c r="J845" s="4" t="s">
        <v>55</v>
      </c>
    </row>
    <row r="846" spans="1:11">
      <c r="A846" s="4" t="s">
        <v>1423</v>
      </c>
      <c r="B846" s="4" t="s">
        <v>1424</v>
      </c>
      <c r="C846" s="4" t="s">
        <v>2229</v>
      </c>
      <c r="D846" s="4" t="s">
        <v>31</v>
      </c>
      <c r="E846" s="4" t="s">
        <v>1112</v>
      </c>
      <c r="F846" s="4" t="s">
        <v>2230</v>
      </c>
      <c r="G846" s="4" t="s">
        <v>2120</v>
      </c>
      <c r="H846" s="7">
        <v>45017</v>
      </c>
      <c r="I846" s="4" t="s">
        <v>48</v>
      </c>
      <c r="J846" s="4" t="s">
        <v>55</v>
      </c>
    </row>
    <row r="847" spans="1:11">
      <c r="A847" s="4" t="s">
        <v>2231</v>
      </c>
      <c r="C847" s="4" t="s">
        <v>737</v>
      </c>
      <c r="D847" s="4" t="s">
        <v>31</v>
      </c>
      <c r="E847" s="4" t="s">
        <v>1112</v>
      </c>
      <c r="F847" s="4" t="s">
        <v>2230</v>
      </c>
      <c r="G847" s="4" t="s">
        <v>2120</v>
      </c>
      <c r="H847" s="7">
        <v>45017</v>
      </c>
      <c r="I847" s="4" t="s">
        <v>48</v>
      </c>
      <c r="J847" s="4" t="s">
        <v>55</v>
      </c>
    </row>
    <row r="848" spans="1:11">
      <c r="A848" s="4" t="s">
        <v>2232</v>
      </c>
      <c r="C848" s="4" t="s">
        <v>2233</v>
      </c>
      <c r="D848" s="4" t="s">
        <v>31</v>
      </c>
      <c r="E848" s="4" t="s">
        <v>1740</v>
      </c>
      <c r="F848" s="4" t="s">
        <v>2124</v>
      </c>
      <c r="G848" s="4" t="s">
        <v>2125</v>
      </c>
      <c r="H848" s="7">
        <v>45017</v>
      </c>
      <c r="I848" s="4" t="s">
        <v>48</v>
      </c>
      <c r="J848" s="4" t="s">
        <v>55</v>
      </c>
    </row>
    <row r="849" spans="1:10">
      <c r="A849" s="4" t="s">
        <v>2234</v>
      </c>
      <c r="C849" s="4" t="s">
        <v>2235</v>
      </c>
      <c r="D849" s="4" t="s">
        <v>31</v>
      </c>
      <c r="E849" s="4" t="s">
        <v>156</v>
      </c>
      <c r="F849" s="4" t="s">
        <v>157</v>
      </c>
      <c r="G849" s="4" t="s">
        <v>542</v>
      </c>
      <c r="H849" s="7">
        <v>45017</v>
      </c>
      <c r="I849" s="4" t="s">
        <v>48</v>
      </c>
      <c r="J849" s="4" t="s">
        <v>55</v>
      </c>
    </row>
    <row r="850" spans="1:10">
      <c r="A850" s="4" t="s">
        <v>2236</v>
      </c>
      <c r="C850" s="4" t="s">
        <v>2237</v>
      </c>
      <c r="D850" s="4" t="s">
        <v>31</v>
      </c>
      <c r="E850" s="4" t="s">
        <v>156</v>
      </c>
      <c r="F850" s="4" t="s">
        <v>157</v>
      </c>
      <c r="G850" s="4" t="s">
        <v>1139</v>
      </c>
      <c r="H850" s="7">
        <v>45017</v>
      </c>
      <c r="I850" s="4" t="s">
        <v>48</v>
      </c>
      <c r="J850" s="4" t="s">
        <v>55</v>
      </c>
    </row>
    <row r="851" spans="1:10">
      <c r="A851" s="4" t="s">
        <v>2238</v>
      </c>
      <c r="C851" s="4" t="s">
        <v>2239</v>
      </c>
      <c r="D851" s="4" t="s">
        <v>16</v>
      </c>
      <c r="E851" s="4" t="s">
        <v>17</v>
      </c>
      <c r="F851" s="4" t="s">
        <v>2240</v>
      </c>
      <c r="G851" s="4" t="s">
        <v>527</v>
      </c>
      <c r="H851" s="7">
        <v>45017</v>
      </c>
      <c r="I851" s="4" t="s">
        <v>48</v>
      </c>
      <c r="J851" s="4" t="s">
        <v>55</v>
      </c>
    </row>
    <row r="852" spans="1:10">
      <c r="A852" s="4" t="s">
        <v>2241</v>
      </c>
      <c r="C852" s="4" t="s">
        <v>2242</v>
      </c>
      <c r="D852" s="4" t="s">
        <v>16</v>
      </c>
      <c r="E852" s="4" t="s">
        <v>161</v>
      </c>
      <c r="F852" s="4" t="s">
        <v>642</v>
      </c>
      <c r="G852" s="4" t="s">
        <v>1152</v>
      </c>
      <c r="H852" s="7">
        <v>45017</v>
      </c>
      <c r="I852" s="4" t="s">
        <v>48</v>
      </c>
      <c r="J852" s="4" t="s">
        <v>55</v>
      </c>
    </row>
    <row r="853" spans="1:10">
      <c r="A853" s="4" t="s">
        <v>2243</v>
      </c>
      <c r="C853" s="4" t="s">
        <v>2244</v>
      </c>
      <c r="D853" s="4" t="s">
        <v>16</v>
      </c>
      <c r="E853" s="4" t="s">
        <v>161</v>
      </c>
      <c r="F853" s="4" t="s">
        <v>642</v>
      </c>
      <c r="G853" s="4" t="s">
        <v>1152</v>
      </c>
      <c r="H853" s="7">
        <v>45017</v>
      </c>
      <c r="I853" s="4" t="s">
        <v>48</v>
      </c>
      <c r="J853" s="4" t="s">
        <v>55</v>
      </c>
    </row>
    <row r="854" spans="1:10">
      <c r="A854" s="4" t="s">
        <v>2245</v>
      </c>
      <c r="C854" s="4" t="s">
        <v>2246</v>
      </c>
      <c r="D854" s="4" t="s">
        <v>16</v>
      </c>
      <c r="F854" s="4" t="s">
        <v>2247</v>
      </c>
      <c r="G854" s="4" t="s">
        <v>2248</v>
      </c>
      <c r="H854" s="7">
        <v>45017</v>
      </c>
      <c r="I854" s="4" t="s">
        <v>48</v>
      </c>
      <c r="J854" s="4" t="s">
        <v>55</v>
      </c>
    </row>
    <row r="855" spans="1:10">
      <c r="A855" s="4" t="s">
        <v>2249</v>
      </c>
      <c r="C855" s="4" t="s">
        <v>2250</v>
      </c>
      <c r="D855" s="4" t="s">
        <v>16</v>
      </c>
      <c r="F855" s="4" t="s">
        <v>2247</v>
      </c>
      <c r="G855" s="4" t="s">
        <v>2248</v>
      </c>
      <c r="H855" s="7">
        <v>45017</v>
      </c>
      <c r="I855" s="4" t="s">
        <v>48</v>
      </c>
      <c r="J855" s="4" t="s">
        <v>55</v>
      </c>
    </row>
    <row r="856" spans="1:10">
      <c r="A856" s="4" t="s">
        <v>2251</v>
      </c>
      <c r="C856" s="4" t="s">
        <v>2252</v>
      </c>
      <c r="D856" s="4" t="s">
        <v>80</v>
      </c>
      <c r="E856" s="4" t="s">
        <v>171</v>
      </c>
      <c r="F856" s="4" t="s">
        <v>1710</v>
      </c>
      <c r="G856" s="4" t="s">
        <v>2253</v>
      </c>
      <c r="H856" s="7">
        <v>45017</v>
      </c>
      <c r="I856" s="4" t="s">
        <v>48</v>
      </c>
      <c r="J856" s="4" t="s">
        <v>55</v>
      </c>
    </row>
    <row r="857" spans="1:10">
      <c r="A857" s="4" t="s">
        <v>2254</v>
      </c>
      <c r="C857" s="4" t="s">
        <v>2255</v>
      </c>
      <c r="D857" s="4" t="s">
        <v>80</v>
      </c>
      <c r="E857" s="4" t="s">
        <v>171</v>
      </c>
      <c r="F857" s="4" t="s">
        <v>1710</v>
      </c>
      <c r="G857" s="4" t="s">
        <v>2253</v>
      </c>
      <c r="H857" s="7">
        <v>45017</v>
      </c>
      <c r="I857" s="4" t="s">
        <v>48</v>
      </c>
      <c r="J857" s="4" t="s">
        <v>55</v>
      </c>
    </row>
    <row r="858" spans="1:10">
      <c r="A858" s="4" t="s">
        <v>2256</v>
      </c>
      <c r="C858" s="4" t="s">
        <v>2257</v>
      </c>
      <c r="D858" s="4" t="s">
        <v>52</v>
      </c>
      <c r="E858" s="4" t="s">
        <v>728</v>
      </c>
      <c r="G858" s="4" t="s">
        <v>1119</v>
      </c>
      <c r="H858" s="7">
        <v>45017</v>
      </c>
      <c r="I858" s="4" t="s">
        <v>48</v>
      </c>
      <c r="J858" s="4" t="s">
        <v>55</v>
      </c>
    </row>
    <row r="859" spans="1:10">
      <c r="A859" s="4" t="s">
        <v>2258</v>
      </c>
      <c r="B859" s="4" t="s">
        <v>2259</v>
      </c>
      <c r="C859" s="4" t="s">
        <v>2260</v>
      </c>
      <c r="D859" s="4" t="s">
        <v>52</v>
      </c>
      <c r="E859" s="4" t="s">
        <v>53</v>
      </c>
      <c r="F859" s="4" t="s">
        <v>940</v>
      </c>
      <c r="G859" s="4" t="s">
        <v>2120</v>
      </c>
      <c r="H859" s="7">
        <v>45017</v>
      </c>
      <c r="I859" s="4" t="s">
        <v>48</v>
      </c>
      <c r="J859" s="4" t="s">
        <v>55</v>
      </c>
    </row>
    <row r="860" spans="1:10">
      <c r="A860" s="4" t="s">
        <v>2261</v>
      </c>
      <c r="C860" s="4" t="s">
        <v>2262</v>
      </c>
      <c r="D860" s="4" t="s">
        <v>52</v>
      </c>
      <c r="E860" s="4" t="s">
        <v>53</v>
      </c>
      <c r="G860" s="4" t="s">
        <v>2174</v>
      </c>
      <c r="H860" s="7">
        <v>45017</v>
      </c>
      <c r="I860" s="4" t="s">
        <v>48</v>
      </c>
      <c r="J860" s="4" t="s">
        <v>55</v>
      </c>
    </row>
    <row r="861" spans="1:10">
      <c r="A861" s="4" t="s">
        <v>2263</v>
      </c>
      <c r="C861" s="4" t="s">
        <v>2264</v>
      </c>
      <c r="D861" s="4" t="s">
        <v>178</v>
      </c>
      <c r="E861" s="4" t="s">
        <v>1078</v>
      </c>
      <c r="F861" s="4" t="s">
        <v>2265</v>
      </c>
      <c r="G861" s="4" t="s">
        <v>2109</v>
      </c>
      <c r="H861" s="7">
        <v>45017</v>
      </c>
      <c r="I861" s="4" t="s">
        <v>48</v>
      </c>
      <c r="J861" s="4" t="s">
        <v>55</v>
      </c>
    </row>
    <row r="862" spans="1:10">
      <c r="A862" s="4" t="s">
        <v>2266</v>
      </c>
      <c r="C862" s="4" t="s">
        <v>2267</v>
      </c>
      <c r="D862" s="4" t="s">
        <v>178</v>
      </c>
      <c r="E862" s="4" t="s">
        <v>1078</v>
      </c>
      <c r="G862" s="4" t="s">
        <v>2268</v>
      </c>
      <c r="H862" s="7">
        <v>45017</v>
      </c>
      <c r="I862" s="4" t="s">
        <v>48</v>
      </c>
      <c r="J862" s="4" t="s">
        <v>55</v>
      </c>
    </row>
    <row r="863" spans="1:10">
      <c r="A863" s="4" t="s">
        <v>2269</v>
      </c>
      <c r="C863" s="4" t="s">
        <v>2270</v>
      </c>
      <c r="D863" s="4" t="s">
        <v>178</v>
      </c>
      <c r="E863" s="4" t="s">
        <v>1078</v>
      </c>
      <c r="G863" s="4" t="s">
        <v>2271</v>
      </c>
      <c r="H863" s="7">
        <v>45017</v>
      </c>
      <c r="I863" s="4" t="s">
        <v>48</v>
      </c>
      <c r="J863" s="4" t="s">
        <v>55</v>
      </c>
    </row>
    <row r="864" spans="1:10">
      <c r="A864" s="4" t="s">
        <v>2272</v>
      </c>
      <c r="C864" s="4" t="s">
        <v>2273</v>
      </c>
      <c r="D864" s="4" t="s">
        <v>178</v>
      </c>
      <c r="E864" s="4" t="s">
        <v>1078</v>
      </c>
      <c r="G864" s="4" t="s">
        <v>2094</v>
      </c>
      <c r="H864" s="7">
        <v>45017</v>
      </c>
      <c r="I864" s="4" t="s">
        <v>48</v>
      </c>
      <c r="J864" s="4" t="s">
        <v>55</v>
      </c>
    </row>
    <row r="865" spans="1:10">
      <c r="A865" s="4" t="s">
        <v>2274</v>
      </c>
      <c r="C865" s="4" t="s">
        <v>2275</v>
      </c>
      <c r="D865" s="4" t="s">
        <v>178</v>
      </c>
      <c r="E865" s="4" t="s">
        <v>1078</v>
      </c>
      <c r="G865" s="4" t="s">
        <v>2271</v>
      </c>
      <c r="H865" s="7">
        <v>45017</v>
      </c>
      <c r="I865" s="4" t="s">
        <v>48</v>
      </c>
      <c r="J865" s="4" t="s">
        <v>55</v>
      </c>
    </row>
    <row r="866" spans="1:10">
      <c r="A866" s="4" t="s">
        <v>2276</v>
      </c>
      <c r="C866" s="4" t="s">
        <v>2277</v>
      </c>
      <c r="D866" s="4" t="s">
        <v>178</v>
      </c>
      <c r="E866" s="4" t="s">
        <v>1078</v>
      </c>
      <c r="G866" s="4" t="s">
        <v>2271</v>
      </c>
      <c r="H866" s="7">
        <v>45017</v>
      </c>
      <c r="I866" s="4" t="s">
        <v>48</v>
      </c>
      <c r="J866" s="4" t="s">
        <v>55</v>
      </c>
    </row>
    <row r="867" spans="1:10">
      <c r="A867" s="4" t="s">
        <v>2278</v>
      </c>
      <c r="D867" s="4" t="s">
        <v>178</v>
      </c>
      <c r="G867" s="4" t="s">
        <v>2211</v>
      </c>
      <c r="H867" s="7">
        <v>45017</v>
      </c>
      <c r="I867" s="4" t="s">
        <v>48</v>
      </c>
      <c r="J867" s="4" t="s">
        <v>55</v>
      </c>
    </row>
    <row r="868" spans="1:10">
      <c r="A868" s="4" t="s">
        <v>2279</v>
      </c>
      <c r="D868" s="4" t="s">
        <v>37</v>
      </c>
      <c r="E868" s="4" t="s">
        <v>275</v>
      </c>
      <c r="F868" s="4" t="s">
        <v>2280</v>
      </c>
      <c r="G868" s="4" t="s">
        <v>729</v>
      </c>
      <c r="H868" s="7">
        <v>45017</v>
      </c>
      <c r="I868" s="4" t="s">
        <v>48</v>
      </c>
      <c r="J868" s="4" t="s">
        <v>55</v>
      </c>
    </row>
    <row r="869" spans="1:10">
      <c r="A869" s="4" t="s">
        <v>2281</v>
      </c>
      <c r="C869" s="4" t="s">
        <v>2282</v>
      </c>
      <c r="D869" s="4" t="s">
        <v>37</v>
      </c>
      <c r="E869" s="4" t="s">
        <v>275</v>
      </c>
      <c r="F869" s="4" t="s">
        <v>2283</v>
      </c>
      <c r="G869" s="4" t="s">
        <v>1216</v>
      </c>
      <c r="H869" s="7">
        <v>45017</v>
      </c>
      <c r="I869" s="4" t="s">
        <v>48</v>
      </c>
      <c r="J869" s="4" t="s">
        <v>55</v>
      </c>
    </row>
    <row r="870" spans="1:10">
      <c r="A870" s="4" t="s">
        <v>2284</v>
      </c>
      <c r="C870" s="4" t="s">
        <v>2285</v>
      </c>
      <c r="D870" s="4" t="s">
        <v>37</v>
      </c>
      <c r="E870" s="4" t="s">
        <v>275</v>
      </c>
      <c r="G870" s="4" t="s">
        <v>1152</v>
      </c>
      <c r="H870" s="7">
        <v>45017</v>
      </c>
      <c r="I870" s="4" t="s">
        <v>48</v>
      </c>
      <c r="J870" s="4" t="s">
        <v>55</v>
      </c>
    </row>
    <row r="871" spans="1:10">
      <c r="A871" s="4" t="s">
        <v>2286</v>
      </c>
      <c r="C871" s="4" t="s">
        <v>2287</v>
      </c>
      <c r="D871" s="4" t="s">
        <v>37</v>
      </c>
      <c r="E871" s="4" t="s">
        <v>275</v>
      </c>
      <c r="G871" s="4" t="s">
        <v>1152</v>
      </c>
      <c r="H871" s="7">
        <v>45017</v>
      </c>
      <c r="I871" s="4" t="s">
        <v>48</v>
      </c>
      <c r="J871" s="4" t="s">
        <v>55</v>
      </c>
    </row>
    <row r="872" spans="1:10">
      <c r="A872" s="4" t="s">
        <v>2288</v>
      </c>
      <c r="C872" s="4" t="s">
        <v>2289</v>
      </c>
      <c r="D872" s="4" t="s">
        <v>37</v>
      </c>
      <c r="E872" s="4" t="s">
        <v>196</v>
      </c>
      <c r="F872" s="4" t="s">
        <v>197</v>
      </c>
      <c r="G872" s="4" t="s">
        <v>1119</v>
      </c>
      <c r="H872" s="7">
        <v>45017</v>
      </c>
      <c r="I872" s="4" t="s">
        <v>48</v>
      </c>
      <c r="J872" s="4" t="s">
        <v>55</v>
      </c>
    </row>
    <row r="873" spans="1:10">
      <c r="A873" s="4" t="s">
        <v>2290</v>
      </c>
      <c r="C873" s="4" t="s">
        <v>2291</v>
      </c>
      <c r="D873" s="4" t="s">
        <v>37</v>
      </c>
      <c r="E873" s="4" t="s">
        <v>541</v>
      </c>
      <c r="G873" s="4" t="s">
        <v>2125</v>
      </c>
      <c r="H873" s="7">
        <v>45017</v>
      </c>
      <c r="I873" s="4" t="s">
        <v>48</v>
      </c>
      <c r="J873" s="4" t="s">
        <v>55</v>
      </c>
    </row>
    <row r="874" spans="1:10">
      <c r="A874" s="4" t="s">
        <v>2292</v>
      </c>
      <c r="D874" s="4" t="s">
        <v>37</v>
      </c>
      <c r="E874" s="4" t="s">
        <v>201</v>
      </c>
      <c r="F874" s="4" t="s">
        <v>2293</v>
      </c>
      <c r="G874" s="4" t="s">
        <v>2137</v>
      </c>
      <c r="H874" s="7">
        <v>45017</v>
      </c>
      <c r="I874" s="4" t="s">
        <v>48</v>
      </c>
      <c r="J874" s="4" t="s">
        <v>55</v>
      </c>
    </row>
    <row r="875" spans="1:10">
      <c r="A875" s="4" t="s">
        <v>2294</v>
      </c>
      <c r="D875" s="4" t="s">
        <v>37</v>
      </c>
      <c r="E875" s="4" t="s">
        <v>201</v>
      </c>
      <c r="F875" s="4" t="s">
        <v>2293</v>
      </c>
      <c r="G875" s="4" t="s">
        <v>2137</v>
      </c>
      <c r="H875" s="7">
        <v>45017</v>
      </c>
      <c r="I875" s="4" t="s">
        <v>48</v>
      </c>
      <c r="J875" s="4" t="s">
        <v>55</v>
      </c>
    </row>
    <row r="876" spans="1:10">
      <c r="A876" s="4" t="s">
        <v>2295</v>
      </c>
      <c r="D876" s="4" t="s">
        <v>37</v>
      </c>
      <c r="E876" s="4" t="s">
        <v>201</v>
      </c>
      <c r="F876" s="4" t="s">
        <v>2293</v>
      </c>
      <c r="G876" s="4" t="s">
        <v>2137</v>
      </c>
      <c r="H876" s="7">
        <v>45017</v>
      </c>
      <c r="I876" s="4" t="s">
        <v>48</v>
      </c>
      <c r="J876" s="4" t="s">
        <v>55</v>
      </c>
    </row>
    <row r="877" spans="1:10">
      <c r="A877" s="4" t="s">
        <v>2296</v>
      </c>
      <c r="C877" s="4" t="s">
        <v>2297</v>
      </c>
      <c r="D877" s="4" t="s">
        <v>37</v>
      </c>
      <c r="E877" s="4" t="s">
        <v>38</v>
      </c>
      <c r="F877" s="4" t="s">
        <v>2298</v>
      </c>
      <c r="G877" s="4" t="s">
        <v>1943</v>
      </c>
      <c r="H877" s="7">
        <v>45017</v>
      </c>
      <c r="I877" s="4" t="s">
        <v>48</v>
      </c>
      <c r="J877" s="4" t="s">
        <v>55</v>
      </c>
    </row>
    <row r="878" spans="1:10">
      <c r="A878" s="4" t="s">
        <v>2299</v>
      </c>
      <c r="C878" s="4" t="s">
        <v>2300</v>
      </c>
      <c r="D878" s="4" t="s">
        <v>37</v>
      </c>
      <c r="E878" s="4" t="s">
        <v>38</v>
      </c>
      <c r="F878" s="4" t="s">
        <v>2298</v>
      </c>
      <c r="G878" s="4" t="s">
        <v>1943</v>
      </c>
      <c r="H878" s="7">
        <v>45017</v>
      </c>
      <c r="I878" s="4" t="s">
        <v>48</v>
      </c>
      <c r="J878" s="4" t="s">
        <v>55</v>
      </c>
    </row>
    <row r="879" spans="1:10">
      <c r="A879" s="4" t="s">
        <v>2301</v>
      </c>
      <c r="C879" s="4" t="s">
        <v>2302</v>
      </c>
      <c r="D879" s="4" t="s">
        <v>37</v>
      </c>
      <c r="E879" s="4" t="s">
        <v>2303</v>
      </c>
      <c r="G879" s="4" t="s">
        <v>2304</v>
      </c>
      <c r="H879" s="7">
        <v>45017</v>
      </c>
      <c r="I879" s="4" t="s">
        <v>48</v>
      </c>
      <c r="J879" s="4" t="s">
        <v>55</v>
      </c>
    </row>
    <row r="880" spans="1:10">
      <c r="A880" s="4" t="s">
        <v>2305</v>
      </c>
      <c r="C880" s="4" t="s">
        <v>2306</v>
      </c>
      <c r="D880" s="4" t="s">
        <v>37</v>
      </c>
      <c r="E880" s="4" t="s">
        <v>212</v>
      </c>
      <c r="F880" s="4" t="s">
        <v>1440</v>
      </c>
      <c r="G880" s="4" t="s">
        <v>2166</v>
      </c>
      <c r="H880" s="7">
        <v>45017</v>
      </c>
      <c r="I880" s="4" t="s">
        <v>48</v>
      </c>
      <c r="J880" s="4" t="s">
        <v>55</v>
      </c>
    </row>
    <row r="881" spans="1:10">
      <c r="A881" s="4" t="s">
        <v>2307</v>
      </c>
      <c r="C881" s="4" t="s">
        <v>2308</v>
      </c>
      <c r="D881" s="4" t="s">
        <v>37</v>
      </c>
      <c r="E881" s="4" t="s">
        <v>212</v>
      </c>
      <c r="G881" s="4" t="s">
        <v>2228</v>
      </c>
      <c r="H881" s="7">
        <v>45017</v>
      </c>
      <c r="I881" s="4" t="s">
        <v>48</v>
      </c>
      <c r="J881" s="4" t="s">
        <v>55</v>
      </c>
    </row>
    <row r="882" spans="1:10">
      <c r="A882" s="4" t="s">
        <v>2309</v>
      </c>
      <c r="C882" s="4" t="s">
        <v>2310</v>
      </c>
      <c r="D882" s="4" t="s">
        <v>37</v>
      </c>
      <c r="E882" s="4" t="s">
        <v>212</v>
      </c>
      <c r="G882" s="4" t="s">
        <v>2228</v>
      </c>
      <c r="H882" s="7">
        <v>45017</v>
      </c>
      <c r="I882" s="4" t="s">
        <v>48</v>
      </c>
      <c r="J882" s="4" t="s">
        <v>55</v>
      </c>
    </row>
    <row r="883" spans="1:10">
      <c r="A883" s="4" t="s">
        <v>2311</v>
      </c>
      <c r="C883" s="4" t="s">
        <v>2312</v>
      </c>
      <c r="D883" s="4" t="s">
        <v>288</v>
      </c>
      <c r="F883" s="4" t="s">
        <v>2101</v>
      </c>
      <c r="G883" s="4" t="s">
        <v>2166</v>
      </c>
      <c r="H883" s="7">
        <v>45017</v>
      </c>
      <c r="I883" s="4" t="s">
        <v>48</v>
      </c>
      <c r="J883" s="4" t="s">
        <v>55</v>
      </c>
    </row>
    <row r="884" spans="1:10">
      <c r="A884" s="4" t="s">
        <v>2313</v>
      </c>
      <c r="C884" s="4" t="s">
        <v>2314</v>
      </c>
      <c r="D884" s="4" t="s">
        <v>288</v>
      </c>
      <c r="F884" s="4" t="s">
        <v>2315</v>
      </c>
      <c r="G884" s="4" t="s">
        <v>2094</v>
      </c>
      <c r="H884" s="7">
        <v>45017</v>
      </c>
      <c r="I884" s="4" t="s">
        <v>48</v>
      </c>
      <c r="J884" s="4" t="s">
        <v>55</v>
      </c>
    </row>
    <row r="885" spans="1:10">
      <c r="A885" s="4" t="s">
        <v>2316</v>
      </c>
      <c r="C885" s="4" t="s">
        <v>2317</v>
      </c>
      <c r="D885" s="4" t="s">
        <v>66</v>
      </c>
      <c r="E885" s="4" t="s">
        <v>800</v>
      </c>
      <c r="F885" s="4" t="s">
        <v>1616</v>
      </c>
      <c r="G885" s="4" t="s">
        <v>1506</v>
      </c>
      <c r="H885" s="7">
        <v>45017</v>
      </c>
      <c r="I885" s="4" t="s">
        <v>48</v>
      </c>
      <c r="J885" s="4" t="s">
        <v>55</v>
      </c>
    </row>
    <row r="886" spans="1:10">
      <c r="A886" s="4" t="s">
        <v>2318</v>
      </c>
      <c r="C886" s="4" t="s">
        <v>2319</v>
      </c>
      <c r="D886" s="4" t="s">
        <v>66</v>
      </c>
      <c r="E886" s="4" t="s">
        <v>2320</v>
      </c>
      <c r="G886" s="4" t="s">
        <v>2109</v>
      </c>
      <c r="H886" s="7">
        <v>45017</v>
      </c>
      <c r="I886" s="4" t="s">
        <v>48</v>
      </c>
      <c r="J886" s="4" t="s">
        <v>55</v>
      </c>
    </row>
    <row r="887" spans="1:10">
      <c r="A887" s="4" t="s">
        <v>2321</v>
      </c>
      <c r="C887" s="4" t="s">
        <v>2322</v>
      </c>
      <c r="D887" s="4" t="s">
        <v>66</v>
      </c>
      <c r="E887" s="4" t="s">
        <v>67</v>
      </c>
      <c r="G887" s="4" t="s">
        <v>851</v>
      </c>
      <c r="H887" s="7">
        <v>45017</v>
      </c>
      <c r="I887" s="4" t="s">
        <v>48</v>
      </c>
      <c r="J887" s="4" t="s">
        <v>55</v>
      </c>
    </row>
    <row r="888" spans="1:10">
      <c r="A888" s="4" t="s">
        <v>2323</v>
      </c>
      <c r="C888" s="4" t="s">
        <v>2324</v>
      </c>
      <c r="D888" s="4" t="s">
        <v>73</v>
      </c>
      <c r="F888" s="4" t="s">
        <v>2325</v>
      </c>
      <c r="G888" s="4" t="s">
        <v>2326</v>
      </c>
      <c r="H888" s="7">
        <v>45017</v>
      </c>
      <c r="I888" s="4" t="s">
        <v>48</v>
      </c>
      <c r="J888" s="4" t="s">
        <v>55</v>
      </c>
    </row>
    <row r="889" spans="1:10">
      <c r="A889" s="4" t="s">
        <v>2327</v>
      </c>
      <c r="B889" s="4" t="s">
        <v>2328</v>
      </c>
      <c r="C889" s="4" t="s">
        <v>2329</v>
      </c>
      <c r="D889" s="4" t="s">
        <v>178</v>
      </c>
      <c r="E889" s="4" t="s">
        <v>267</v>
      </c>
      <c r="G889" s="4" t="s">
        <v>2205</v>
      </c>
      <c r="H889" s="7">
        <v>45017</v>
      </c>
      <c r="I889" s="4" t="s">
        <v>48</v>
      </c>
      <c r="J889" s="4" t="s">
        <v>1464</v>
      </c>
    </row>
    <row r="890" spans="1:10">
      <c r="A890" s="4" t="s">
        <v>2330</v>
      </c>
      <c r="B890" s="4" t="s">
        <v>2331</v>
      </c>
      <c r="C890" s="4" t="s">
        <v>2332</v>
      </c>
      <c r="D890" s="4" t="s">
        <v>23</v>
      </c>
      <c r="F890" s="4" t="s">
        <v>24</v>
      </c>
      <c r="G890" s="4" t="s">
        <v>2015</v>
      </c>
      <c r="H890" s="7">
        <v>45017</v>
      </c>
      <c r="I890" s="4" t="s">
        <v>48</v>
      </c>
    </row>
    <row r="891" spans="1:10">
      <c r="A891" s="4" t="s">
        <v>2333</v>
      </c>
      <c r="C891" s="4" t="s">
        <v>2334</v>
      </c>
      <c r="D891" s="4" t="s">
        <v>31</v>
      </c>
      <c r="E891" s="4" t="s">
        <v>359</v>
      </c>
      <c r="G891" s="4" t="s">
        <v>2335</v>
      </c>
      <c r="H891" s="7">
        <v>45017</v>
      </c>
      <c r="I891" s="4" t="s">
        <v>48</v>
      </c>
    </row>
    <row r="892" spans="1:10">
      <c r="A892" s="4" t="s">
        <v>2336</v>
      </c>
      <c r="C892" s="4" t="s">
        <v>2337</v>
      </c>
      <c r="D892" s="4" t="s">
        <v>31</v>
      </c>
      <c r="E892" s="4" t="s">
        <v>1307</v>
      </c>
      <c r="F892" s="4" t="s">
        <v>1513</v>
      </c>
      <c r="G892" s="4" t="s">
        <v>2268</v>
      </c>
      <c r="H892" s="7">
        <v>45017</v>
      </c>
      <c r="I892" s="4" t="s">
        <v>48</v>
      </c>
    </row>
    <row r="893" spans="1:10">
      <c r="A893" s="4" t="s">
        <v>2338</v>
      </c>
      <c r="C893" s="4" t="s">
        <v>2339</v>
      </c>
      <c r="D893" s="4" t="s">
        <v>31</v>
      </c>
      <c r="E893" s="4" t="s">
        <v>1311</v>
      </c>
      <c r="F893" s="4" t="s">
        <v>1312</v>
      </c>
      <c r="G893" s="4" t="s">
        <v>2015</v>
      </c>
      <c r="H893" s="7">
        <v>45017</v>
      </c>
      <c r="I893" s="4" t="s">
        <v>48</v>
      </c>
    </row>
    <row r="894" spans="1:10">
      <c r="A894" s="4" t="s">
        <v>2340</v>
      </c>
      <c r="C894" s="4" t="s">
        <v>2341</v>
      </c>
      <c r="D894" s="4" t="s">
        <v>99</v>
      </c>
      <c r="E894" s="4" t="s">
        <v>2342</v>
      </c>
      <c r="G894" s="4" t="s">
        <v>1139</v>
      </c>
      <c r="H894" s="7">
        <v>45017</v>
      </c>
      <c r="I894" s="4" t="s">
        <v>48</v>
      </c>
    </row>
    <row r="895" spans="1:10">
      <c r="A895" s="4" t="s">
        <v>2343</v>
      </c>
      <c r="C895" s="4" t="s">
        <v>2344</v>
      </c>
      <c r="D895" s="4" t="s">
        <v>16</v>
      </c>
      <c r="E895" s="4" t="s">
        <v>722</v>
      </c>
      <c r="F895" s="4" t="s">
        <v>2345</v>
      </c>
      <c r="G895" s="4" t="s">
        <v>2090</v>
      </c>
      <c r="H895" s="7">
        <v>45017</v>
      </c>
      <c r="I895" s="4" t="s">
        <v>48</v>
      </c>
    </row>
    <row r="896" spans="1:10">
      <c r="A896" s="4" t="s">
        <v>2346</v>
      </c>
      <c r="C896" s="4" t="s">
        <v>2347</v>
      </c>
      <c r="D896" s="4" t="s">
        <v>16</v>
      </c>
      <c r="E896" s="4" t="s">
        <v>722</v>
      </c>
      <c r="G896" s="4" t="s">
        <v>2131</v>
      </c>
      <c r="H896" s="7">
        <v>45017</v>
      </c>
      <c r="I896" s="4" t="s">
        <v>48</v>
      </c>
    </row>
    <row r="897" spans="1:15">
      <c r="A897" s="4" t="s">
        <v>2348</v>
      </c>
      <c r="C897" s="4" t="s">
        <v>2349</v>
      </c>
      <c r="D897" s="4" t="s">
        <v>16</v>
      </c>
      <c r="E897" s="4" t="s">
        <v>128</v>
      </c>
      <c r="G897" s="4" t="s">
        <v>1401</v>
      </c>
      <c r="H897" s="7">
        <v>45017</v>
      </c>
      <c r="I897" s="4" t="s">
        <v>48</v>
      </c>
    </row>
    <row r="898" spans="1:15">
      <c r="A898" s="4" t="s">
        <v>2350</v>
      </c>
      <c r="C898" s="4" t="s">
        <v>2351</v>
      </c>
      <c r="D898" s="4" t="s">
        <v>16</v>
      </c>
      <c r="E898" s="4" t="s">
        <v>915</v>
      </c>
      <c r="G898" s="4" t="s">
        <v>2131</v>
      </c>
      <c r="H898" s="7">
        <v>45017</v>
      </c>
      <c r="I898" s="4" t="s">
        <v>48</v>
      </c>
    </row>
    <row r="899" spans="1:15">
      <c r="A899" s="4" t="s">
        <v>2352</v>
      </c>
      <c r="C899" s="4" t="s">
        <v>2353</v>
      </c>
      <c r="D899" s="4" t="s">
        <v>80</v>
      </c>
      <c r="E899" s="4" t="s">
        <v>171</v>
      </c>
      <c r="F899" s="4" t="s">
        <v>2354</v>
      </c>
      <c r="G899" s="4" t="s">
        <v>2211</v>
      </c>
      <c r="H899" s="7">
        <v>45017</v>
      </c>
      <c r="I899" s="4" t="s">
        <v>48</v>
      </c>
    </row>
    <row r="900" spans="1:15">
      <c r="A900" s="4" t="s">
        <v>2355</v>
      </c>
      <c r="C900" s="4" t="s">
        <v>2356</v>
      </c>
      <c r="D900" s="4" t="s">
        <v>80</v>
      </c>
      <c r="E900" s="4" t="s">
        <v>1337</v>
      </c>
      <c r="F900" s="4" t="s">
        <v>2357</v>
      </c>
      <c r="G900" s="4" t="s">
        <v>2211</v>
      </c>
      <c r="H900" s="7">
        <v>45017</v>
      </c>
      <c r="I900" s="4" t="s">
        <v>48</v>
      </c>
    </row>
    <row r="901" spans="1:15">
      <c r="A901" s="4" t="s">
        <v>2358</v>
      </c>
      <c r="B901" s="4" t="s">
        <v>2359</v>
      </c>
      <c r="C901" s="4" t="s">
        <v>2360</v>
      </c>
      <c r="D901" s="4" t="s">
        <v>827</v>
      </c>
      <c r="E901" s="4" t="s">
        <v>2361</v>
      </c>
      <c r="G901" s="4" t="s">
        <v>2248</v>
      </c>
      <c r="H901" s="7">
        <v>45017</v>
      </c>
      <c r="I901" s="4" t="s">
        <v>48</v>
      </c>
    </row>
    <row r="902" spans="1:15">
      <c r="A902" s="4" t="s">
        <v>2362</v>
      </c>
      <c r="C902" s="4" t="s">
        <v>2363</v>
      </c>
      <c r="D902" s="4" t="s">
        <v>44</v>
      </c>
      <c r="E902" s="4" t="s">
        <v>2364</v>
      </c>
      <c r="G902" s="4" t="s">
        <v>1204</v>
      </c>
      <c r="H902" s="7">
        <v>45017</v>
      </c>
      <c r="I902" s="4" t="s">
        <v>48</v>
      </c>
      <c r="O902" s="4">
        <v>45029</v>
      </c>
    </row>
    <row r="903" spans="1:15">
      <c r="A903" s="4" t="s">
        <v>2365</v>
      </c>
      <c r="C903" s="4" t="s">
        <v>2366</v>
      </c>
      <c r="D903" s="4" t="s">
        <v>44</v>
      </c>
      <c r="E903" s="4" t="s">
        <v>1072</v>
      </c>
      <c r="G903" s="4" t="s">
        <v>2090</v>
      </c>
      <c r="H903" s="7">
        <v>45017</v>
      </c>
      <c r="I903" s="4" t="s">
        <v>48</v>
      </c>
    </row>
    <row r="904" spans="1:15">
      <c r="A904" s="4" t="s">
        <v>2367</v>
      </c>
      <c r="B904" s="4" t="s">
        <v>2368</v>
      </c>
      <c r="C904" s="4" t="s">
        <v>2369</v>
      </c>
      <c r="D904" s="4" t="s">
        <v>44</v>
      </c>
      <c r="E904" s="4" t="s">
        <v>1072</v>
      </c>
      <c r="G904" s="4" t="s">
        <v>2090</v>
      </c>
      <c r="H904" s="7">
        <v>45017</v>
      </c>
      <c r="I904" s="4" t="s">
        <v>48</v>
      </c>
    </row>
    <row r="905" spans="1:15">
      <c r="A905" s="4" t="s">
        <v>2370</v>
      </c>
      <c r="C905" s="4" t="s">
        <v>2371</v>
      </c>
      <c r="D905" s="4" t="s">
        <v>44</v>
      </c>
      <c r="E905" s="4" t="s">
        <v>1072</v>
      </c>
      <c r="G905" s="4" t="s">
        <v>2090</v>
      </c>
      <c r="H905" s="7">
        <v>45017</v>
      </c>
      <c r="I905" s="4" t="s">
        <v>48</v>
      </c>
    </row>
    <row r="906" spans="1:15">
      <c r="A906" s="4" t="s">
        <v>2372</v>
      </c>
      <c r="C906" s="4" t="s">
        <v>2373</v>
      </c>
      <c r="D906" s="4" t="s">
        <v>534</v>
      </c>
      <c r="E906" s="4" t="s">
        <v>1565</v>
      </c>
      <c r="F906" s="4" t="s">
        <v>1566</v>
      </c>
      <c r="G906" s="4" t="s">
        <v>2211</v>
      </c>
      <c r="H906" s="7">
        <v>45017</v>
      </c>
      <c r="I906" s="4" t="s">
        <v>48</v>
      </c>
      <c r="L906" s="4">
        <v>70</v>
      </c>
      <c r="M906" s="4">
        <v>5000</v>
      </c>
    </row>
    <row r="907" spans="1:15">
      <c r="A907" s="4" t="s">
        <v>2374</v>
      </c>
      <c r="D907" s="4" t="s">
        <v>534</v>
      </c>
      <c r="E907" s="4" t="s">
        <v>1565</v>
      </c>
      <c r="F907" s="4" t="s">
        <v>1566</v>
      </c>
      <c r="G907" s="4" t="s">
        <v>2211</v>
      </c>
      <c r="H907" s="7">
        <v>45017</v>
      </c>
      <c r="I907" s="4" t="s">
        <v>48</v>
      </c>
    </row>
    <row r="908" spans="1:15">
      <c r="A908" s="4" t="s">
        <v>2375</v>
      </c>
      <c r="C908" s="4" t="s">
        <v>2376</v>
      </c>
      <c r="D908" s="4" t="s">
        <v>178</v>
      </c>
      <c r="E908" s="4" t="s">
        <v>1664</v>
      </c>
      <c r="G908" s="4" t="s">
        <v>2271</v>
      </c>
      <c r="H908" s="7">
        <v>45017</v>
      </c>
      <c r="I908" s="4" t="s">
        <v>48</v>
      </c>
    </row>
    <row r="909" spans="1:15">
      <c r="A909" s="4" t="s">
        <v>2377</v>
      </c>
      <c r="C909" s="4" t="s">
        <v>2378</v>
      </c>
      <c r="D909" s="4" t="s">
        <v>178</v>
      </c>
      <c r="E909" s="4" t="s">
        <v>1078</v>
      </c>
      <c r="F909" s="4" t="s">
        <v>1079</v>
      </c>
      <c r="G909" s="4" t="s">
        <v>2205</v>
      </c>
      <c r="H909" s="7">
        <v>45017</v>
      </c>
      <c r="I909" s="4" t="s">
        <v>48</v>
      </c>
    </row>
    <row r="910" spans="1:15">
      <c r="A910" s="4" t="s">
        <v>2379</v>
      </c>
      <c r="D910" s="4" t="s">
        <v>178</v>
      </c>
      <c r="E910" s="4" t="s">
        <v>1078</v>
      </c>
      <c r="G910" s="4" t="s">
        <v>2094</v>
      </c>
      <c r="H910" s="7">
        <v>45017</v>
      </c>
      <c r="I910" s="4" t="s">
        <v>48</v>
      </c>
    </row>
    <row r="911" spans="1:15">
      <c r="A911" s="4" t="s">
        <v>2380</v>
      </c>
      <c r="B911" s="4" t="s">
        <v>2381</v>
      </c>
      <c r="C911" s="4" t="s">
        <v>617</v>
      </c>
      <c r="D911" s="4" t="s">
        <v>178</v>
      </c>
      <c r="E911" s="4" t="s">
        <v>450</v>
      </c>
      <c r="F911" s="4" t="s">
        <v>2382</v>
      </c>
      <c r="G911" s="4" t="s">
        <v>2137</v>
      </c>
      <c r="H911" s="7">
        <v>45017</v>
      </c>
      <c r="I911" s="4" t="s">
        <v>48</v>
      </c>
    </row>
    <row r="912" spans="1:15">
      <c r="A912" s="4" t="s">
        <v>2383</v>
      </c>
      <c r="C912" s="4" t="s">
        <v>1555</v>
      </c>
      <c r="D912" s="4" t="s">
        <v>592</v>
      </c>
      <c r="E912" s="4" t="s">
        <v>2384</v>
      </c>
      <c r="G912" s="4" t="s">
        <v>2248</v>
      </c>
      <c r="H912" s="7">
        <v>45017</v>
      </c>
      <c r="I912" s="4" t="s">
        <v>48</v>
      </c>
    </row>
    <row r="913" spans="1:14">
      <c r="A913" s="4" t="s">
        <v>2385</v>
      </c>
      <c r="C913" s="4" t="s">
        <v>2386</v>
      </c>
      <c r="D913" s="4" t="s">
        <v>37</v>
      </c>
      <c r="E913" s="4" t="s">
        <v>275</v>
      </c>
      <c r="F913" s="4" t="s">
        <v>2387</v>
      </c>
      <c r="G913" s="4" t="s">
        <v>1506</v>
      </c>
      <c r="H913" s="7">
        <v>45017</v>
      </c>
      <c r="I913" s="4" t="s">
        <v>48</v>
      </c>
    </row>
    <row r="914" spans="1:14">
      <c r="A914" s="4" t="s">
        <v>1864</v>
      </c>
      <c r="C914" s="4" t="s">
        <v>1865</v>
      </c>
      <c r="D914" s="4" t="s">
        <v>37</v>
      </c>
      <c r="E914" s="4" t="s">
        <v>201</v>
      </c>
      <c r="F914" s="4" t="s">
        <v>1866</v>
      </c>
      <c r="G914" s="4" t="s">
        <v>2109</v>
      </c>
      <c r="H914" s="7">
        <v>45017</v>
      </c>
      <c r="I914" s="4" t="s">
        <v>48</v>
      </c>
    </row>
    <row r="915" spans="1:14">
      <c r="A915" s="4" t="s">
        <v>2388</v>
      </c>
      <c r="C915" s="4" t="s">
        <v>2389</v>
      </c>
      <c r="D915" s="4" t="s">
        <v>37</v>
      </c>
      <c r="E915" s="4" t="s">
        <v>201</v>
      </c>
      <c r="G915" s="4" t="s">
        <v>2217</v>
      </c>
      <c r="H915" s="7">
        <v>45017</v>
      </c>
      <c r="I915" s="4" t="s">
        <v>48</v>
      </c>
    </row>
    <row r="916" spans="1:14">
      <c r="A916" s="4" t="s">
        <v>2390</v>
      </c>
      <c r="C916" s="4" t="s">
        <v>2391</v>
      </c>
      <c r="D916" s="4" t="s">
        <v>37</v>
      </c>
      <c r="E916" s="4" t="s">
        <v>38</v>
      </c>
      <c r="G916" s="4" t="s">
        <v>1313</v>
      </c>
      <c r="H916" s="7">
        <v>45017</v>
      </c>
      <c r="I916" s="4" t="s">
        <v>48</v>
      </c>
    </row>
    <row r="917" spans="1:14">
      <c r="A917" s="4" t="s">
        <v>2392</v>
      </c>
      <c r="C917" s="4" t="s">
        <v>2393</v>
      </c>
      <c r="D917" s="4" t="s">
        <v>37</v>
      </c>
      <c r="E917" s="4" t="s">
        <v>38</v>
      </c>
      <c r="G917" s="4" t="s">
        <v>1313</v>
      </c>
      <c r="H917" s="7">
        <v>45017</v>
      </c>
      <c r="I917" s="4" t="s">
        <v>48</v>
      </c>
    </row>
    <row r="918" spans="1:14">
      <c r="A918" s="4" t="s">
        <v>2394</v>
      </c>
      <c r="C918" s="4" t="s">
        <v>2395</v>
      </c>
      <c r="D918" s="4" t="s">
        <v>37</v>
      </c>
      <c r="E918" s="4" t="s">
        <v>212</v>
      </c>
      <c r="F918" s="4" t="s">
        <v>2396</v>
      </c>
      <c r="G918" s="4" t="s">
        <v>2094</v>
      </c>
      <c r="H918" s="7">
        <v>45017</v>
      </c>
      <c r="I918" s="4" t="s">
        <v>48</v>
      </c>
    </row>
    <row r="919" spans="1:14">
      <c r="A919" s="4" t="s">
        <v>2397</v>
      </c>
      <c r="C919" s="4" t="s">
        <v>2398</v>
      </c>
      <c r="D919" s="4" t="s">
        <v>66</v>
      </c>
      <c r="E919" s="4" t="s">
        <v>800</v>
      </c>
      <c r="F919" s="4" t="s">
        <v>2399</v>
      </c>
      <c r="G919" s="4" t="s">
        <v>531</v>
      </c>
      <c r="H919" s="7">
        <v>45017</v>
      </c>
      <c r="I919" s="4" t="s">
        <v>48</v>
      </c>
    </row>
    <row r="920" spans="1:14">
      <c r="A920" s="4" t="s">
        <v>2400</v>
      </c>
      <c r="C920" s="4" t="s">
        <v>2401</v>
      </c>
      <c r="D920" s="4" t="s">
        <v>66</v>
      </c>
      <c r="E920" s="4" t="s">
        <v>800</v>
      </c>
      <c r="F920" s="4" t="s">
        <v>2320</v>
      </c>
      <c r="G920" s="4" t="s">
        <v>2094</v>
      </c>
      <c r="H920" s="7">
        <v>45017</v>
      </c>
      <c r="I920" s="4" t="s">
        <v>48</v>
      </c>
    </row>
    <row r="921" spans="1:14">
      <c r="A921" s="4" t="s">
        <v>2402</v>
      </c>
      <c r="C921" s="4" t="s">
        <v>2403</v>
      </c>
      <c r="D921" s="4" t="s">
        <v>80</v>
      </c>
      <c r="E921" s="4" t="s">
        <v>171</v>
      </c>
      <c r="G921" s="4" t="s">
        <v>2109</v>
      </c>
      <c r="H921" s="7">
        <v>45017</v>
      </c>
      <c r="J921" s="4" t="s">
        <v>55</v>
      </c>
      <c r="L921" s="4">
        <v>66</v>
      </c>
      <c r="M921" s="4" t="s">
        <v>56</v>
      </c>
    </row>
    <row r="922" spans="1:14">
      <c r="A922" s="4" t="s">
        <v>2404</v>
      </c>
      <c r="C922" s="4" t="s">
        <v>2405</v>
      </c>
      <c r="D922" s="4" t="s">
        <v>52</v>
      </c>
      <c r="E922" s="4" t="s">
        <v>1726</v>
      </c>
      <c r="G922" s="4" t="s">
        <v>1375</v>
      </c>
      <c r="H922" s="7">
        <v>45017</v>
      </c>
      <c r="M922" s="4" t="s">
        <v>56</v>
      </c>
    </row>
    <row r="923" spans="1:14">
      <c r="A923" s="4" t="s">
        <v>2406</v>
      </c>
      <c r="C923" s="4" t="s">
        <v>2407</v>
      </c>
      <c r="D923" s="4" t="s">
        <v>178</v>
      </c>
      <c r="E923" s="4" t="s">
        <v>267</v>
      </c>
      <c r="G923" s="4" t="s">
        <v>1161</v>
      </c>
      <c r="H923" s="7">
        <v>45017</v>
      </c>
      <c r="J923" s="4" t="s">
        <v>55</v>
      </c>
      <c r="K923" s="4">
        <v>10500</v>
      </c>
      <c r="M923" s="4" t="s">
        <v>2408</v>
      </c>
    </row>
    <row r="924" spans="1:14">
      <c r="A924" s="4" t="s">
        <v>2409</v>
      </c>
      <c r="B924" s="4" t="s">
        <v>2410</v>
      </c>
      <c r="C924" s="4" t="s">
        <v>2411</v>
      </c>
      <c r="D924" s="4" t="s">
        <v>80</v>
      </c>
      <c r="E924" s="4" t="s">
        <v>171</v>
      </c>
      <c r="G924" s="4" t="s">
        <v>1943</v>
      </c>
      <c r="H924" s="7">
        <v>45017</v>
      </c>
      <c r="M924" s="4" t="s">
        <v>2412</v>
      </c>
    </row>
    <row r="925" spans="1:14">
      <c r="A925" s="4" t="s">
        <v>2413</v>
      </c>
      <c r="C925" s="4" t="s">
        <v>2414</v>
      </c>
      <c r="D925" s="4" t="s">
        <v>23</v>
      </c>
      <c r="G925" s="4" t="s">
        <v>1204</v>
      </c>
      <c r="H925" s="7">
        <v>45017</v>
      </c>
      <c r="M925" s="4" t="s">
        <v>2415</v>
      </c>
    </row>
    <row r="926" spans="1:14">
      <c r="A926" s="4" t="s">
        <v>2416</v>
      </c>
      <c r="C926" s="4" t="s">
        <v>2417</v>
      </c>
      <c r="D926" s="4" t="s">
        <v>80</v>
      </c>
      <c r="E926" s="4" t="s">
        <v>1138</v>
      </c>
      <c r="G926" s="4" t="s">
        <v>1139</v>
      </c>
      <c r="H926" s="7">
        <v>45017</v>
      </c>
      <c r="N926" s="4" t="s">
        <v>2418</v>
      </c>
    </row>
    <row r="927" spans="1:14">
      <c r="A927" s="4" t="s">
        <v>2419</v>
      </c>
      <c r="C927" s="4" t="s">
        <v>2420</v>
      </c>
      <c r="D927" s="4" t="s">
        <v>23</v>
      </c>
      <c r="F927" s="4" t="s">
        <v>24</v>
      </c>
      <c r="G927" s="4" t="s">
        <v>2185</v>
      </c>
      <c r="H927" s="7">
        <v>45017</v>
      </c>
      <c r="L927" s="4">
        <v>61</v>
      </c>
      <c r="N927" s="4" t="s">
        <v>2421</v>
      </c>
    </row>
    <row r="928" spans="1:14">
      <c r="A928" s="4" t="s">
        <v>2422</v>
      </c>
      <c r="C928" s="4" t="s">
        <v>2423</v>
      </c>
      <c r="D928" s="4" t="s">
        <v>16</v>
      </c>
      <c r="E928" s="4" t="s">
        <v>17</v>
      </c>
      <c r="F928" s="4" t="s">
        <v>2424</v>
      </c>
      <c r="G928" s="4" t="s">
        <v>2326</v>
      </c>
      <c r="H928" s="7">
        <v>45017</v>
      </c>
      <c r="J928" s="4" t="s">
        <v>55</v>
      </c>
      <c r="K928" s="4">
        <v>1000</v>
      </c>
      <c r="L928" s="4" t="s">
        <v>1653</v>
      </c>
    </row>
    <row r="929" spans="1:12">
      <c r="A929" s="4" t="s">
        <v>2425</v>
      </c>
      <c r="C929" s="4" t="s">
        <v>2426</v>
      </c>
      <c r="D929" s="4" t="s">
        <v>827</v>
      </c>
      <c r="E929" s="4" t="s">
        <v>1124</v>
      </c>
      <c r="F929" s="4" t="s">
        <v>1125</v>
      </c>
      <c r="G929" s="4" t="s">
        <v>1126</v>
      </c>
      <c r="H929" s="7">
        <v>45017</v>
      </c>
      <c r="J929" s="4" t="s">
        <v>55</v>
      </c>
      <c r="K929" s="4">
        <v>80000</v>
      </c>
      <c r="L929" s="4" t="s">
        <v>2427</v>
      </c>
    </row>
    <row r="930" spans="1:12">
      <c r="A930" s="4" t="s">
        <v>2428</v>
      </c>
      <c r="C930" s="4" t="s">
        <v>2429</v>
      </c>
      <c r="D930" s="4" t="s">
        <v>827</v>
      </c>
      <c r="E930" s="4" t="s">
        <v>1124</v>
      </c>
      <c r="F930" s="4" t="s">
        <v>1125</v>
      </c>
      <c r="G930" s="4" t="s">
        <v>1126</v>
      </c>
      <c r="H930" s="7">
        <v>45017</v>
      </c>
      <c r="J930" s="4" t="s">
        <v>55</v>
      </c>
      <c r="K930" s="4">
        <v>100000</v>
      </c>
      <c r="L930" s="4" t="s">
        <v>2427</v>
      </c>
    </row>
    <row r="931" spans="1:12">
      <c r="A931" s="4" t="s">
        <v>2430</v>
      </c>
      <c r="C931" s="4" t="s">
        <v>2431</v>
      </c>
      <c r="D931" s="4" t="s">
        <v>827</v>
      </c>
      <c r="E931" s="4" t="s">
        <v>1124</v>
      </c>
      <c r="F931" s="4" t="s">
        <v>1125</v>
      </c>
      <c r="G931" s="4" t="s">
        <v>1126</v>
      </c>
      <c r="H931" s="7">
        <v>45017</v>
      </c>
      <c r="J931" s="4" t="s">
        <v>55</v>
      </c>
      <c r="L931" s="4" t="s">
        <v>2427</v>
      </c>
    </row>
    <row r="932" spans="1:12">
      <c r="A932" s="4" t="s">
        <v>2432</v>
      </c>
      <c r="C932" s="4" t="s">
        <v>2433</v>
      </c>
      <c r="D932" s="4" t="s">
        <v>99</v>
      </c>
      <c r="E932" s="4" t="s">
        <v>2097</v>
      </c>
      <c r="F932" s="4" t="s">
        <v>2098</v>
      </c>
      <c r="G932" s="4" t="s">
        <v>643</v>
      </c>
      <c r="H932" s="7">
        <v>45017</v>
      </c>
      <c r="J932" s="4" t="s">
        <v>55</v>
      </c>
      <c r="L932" s="4" t="s">
        <v>2434</v>
      </c>
    </row>
    <row r="933" spans="1:12">
      <c r="A933" s="4" t="s">
        <v>2435</v>
      </c>
      <c r="D933" s="4" t="s">
        <v>16</v>
      </c>
      <c r="E933" s="4" t="s">
        <v>161</v>
      </c>
      <c r="G933" s="4" t="s">
        <v>1161</v>
      </c>
      <c r="H933" s="7">
        <v>45017</v>
      </c>
      <c r="L933" s="4">
        <v>84</v>
      </c>
    </row>
    <row r="934" spans="1:12">
      <c r="A934" s="4" t="s">
        <v>2436</v>
      </c>
      <c r="C934" s="4" t="s">
        <v>2437</v>
      </c>
      <c r="D934" s="4" t="s">
        <v>52</v>
      </c>
      <c r="E934" s="4" t="s">
        <v>53</v>
      </c>
      <c r="F934" s="4" t="s">
        <v>940</v>
      </c>
      <c r="G934" s="4" t="s">
        <v>2166</v>
      </c>
      <c r="H934" s="7">
        <v>45017</v>
      </c>
      <c r="J934" s="4" t="s">
        <v>55</v>
      </c>
      <c r="L934" s="4">
        <v>80</v>
      </c>
    </row>
    <row r="935" spans="1:12">
      <c r="A935" s="4" t="s">
        <v>2438</v>
      </c>
      <c r="C935" s="4" t="s">
        <v>2439</v>
      </c>
      <c r="D935" s="4" t="s">
        <v>23</v>
      </c>
      <c r="F935" s="4" t="s">
        <v>422</v>
      </c>
      <c r="G935" s="4" t="s">
        <v>509</v>
      </c>
      <c r="H935" s="7">
        <v>45017</v>
      </c>
      <c r="L935" s="4">
        <v>78</v>
      </c>
    </row>
    <row r="936" spans="1:12">
      <c r="A936" s="4" t="s">
        <v>2440</v>
      </c>
      <c r="C936" s="4" t="s">
        <v>2441</v>
      </c>
      <c r="D936" s="4" t="s">
        <v>31</v>
      </c>
      <c r="E936" s="4" t="s">
        <v>1307</v>
      </c>
      <c r="F936" s="4" t="s">
        <v>1308</v>
      </c>
      <c r="G936" s="4" t="s">
        <v>2090</v>
      </c>
      <c r="H936" s="7">
        <v>45017</v>
      </c>
      <c r="L936" s="4">
        <v>78</v>
      </c>
    </row>
    <row r="937" spans="1:12">
      <c r="A937" s="4" t="s">
        <v>2442</v>
      </c>
      <c r="C937" s="4" t="s">
        <v>2443</v>
      </c>
      <c r="D937" s="4" t="s">
        <v>23</v>
      </c>
      <c r="F937" s="4" t="s">
        <v>422</v>
      </c>
      <c r="G937" s="4" t="s">
        <v>1194</v>
      </c>
      <c r="H937" s="7">
        <v>45017</v>
      </c>
      <c r="L937" s="4">
        <v>77</v>
      </c>
    </row>
    <row r="938" spans="1:12">
      <c r="A938" s="4" t="s">
        <v>2444</v>
      </c>
      <c r="D938" s="4" t="s">
        <v>178</v>
      </c>
      <c r="E938" s="4" t="s">
        <v>1078</v>
      </c>
      <c r="F938" s="4" t="s">
        <v>1079</v>
      </c>
      <c r="G938" s="4" t="s">
        <v>2176</v>
      </c>
      <c r="H938" s="7">
        <v>45017</v>
      </c>
      <c r="L938" s="4">
        <v>76</v>
      </c>
    </row>
    <row r="939" spans="1:12">
      <c r="A939" s="4" t="s">
        <v>2445</v>
      </c>
      <c r="C939" s="4" t="s">
        <v>2446</v>
      </c>
      <c r="D939" s="4" t="s">
        <v>73</v>
      </c>
      <c r="F939" s="4" t="s">
        <v>2447</v>
      </c>
      <c r="G939" s="4" t="s">
        <v>2120</v>
      </c>
      <c r="H939" s="7">
        <v>45017</v>
      </c>
      <c r="L939" s="4">
        <v>76</v>
      </c>
    </row>
    <row r="940" spans="1:12">
      <c r="A940" s="4" t="s">
        <v>2448</v>
      </c>
      <c r="C940" s="4" t="s">
        <v>2449</v>
      </c>
      <c r="D940" s="4" t="s">
        <v>178</v>
      </c>
      <c r="E940" s="4" t="s">
        <v>1078</v>
      </c>
      <c r="F940" s="4" t="s">
        <v>1079</v>
      </c>
      <c r="G940" s="4" t="s">
        <v>2154</v>
      </c>
      <c r="H940" s="7">
        <v>45017</v>
      </c>
      <c r="J940" s="4" t="s">
        <v>55</v>
      </c>
      <c r="L940" s="4">
        <v>75</v>
      </c>
    </row>
    <row r="941" spans="1:12">
      <c r="A941" s="4" t="s">
        <v>2450</v>
      </c>
      <c r="C941" s="4" t="s">
        <v>1676</v>
      </c>
      <c r="D941" s="4" t="s">
        <v>293</v>
      </c>
      <c r="F941" s="4" t="s">
        <v>1677</v>
      </c>
      <c r="G941" s="4" t="s">
        <v>1273</v>
      </c>
      <c r="H941" s="7">
        <v>45017</v>
      </c>
      <c r="J941" s="4" t="s">
        <v>55</v>
      </c>
      <c r="L941" s="4">
        <v>74</v>
      </c>
    </row>
    <row r="942" spans="1:12">
      <c r="A942" s="4" t="s">
        <v>2451</v>
      </c>
      <c r="C942" s="4" t="s">
        <v>836</v>
      </c>
      <c r="D942" s="4" t="s">
        <v>31</v>
      </c>
      <c r="E942" s="4" t="s">
        <v>2452</v>
      </c>
      <c r="G942" s="4" t="s">
        <v>509</v>
      </c>
      <c r="H942" s="7">
        <v>45017</v>
      </c>
      <c r="L942" s="4">
        <v>74</v>
      </c>
    </row>
    <row r="943" spans="1:12">
      <c r="A943" s="4" t="s">
        <v>2453</v>
      </c>
      <c r="C943" s="4" t="s">
        <v>2454</v>
      </c>
      <c r="D943" s="4" t="s">
        <v>147</v>
      </c>
      <c r="E943" s="4" t="s">
        <v>1894</v>
      </c>
      <c r="F943" s="4" t="s">
        <v>2455</v>
      </c>
      <c r="G943" s="4" t="s">
        <v>1279</v>
      </c>
      <c r="H943" s="7">
        <v>45017</v>
      </c>
      <c r="L943" s="4">
        <v>73</v>
      </c>
    </row>
    <row r="944" spans="1:12">
      <c r="A944" s="4" t="s">
        <v>1122</v>
      </c>
      <c r="C944" s="4" t="s">
        <v>1123</v>
      </c>
      <c r="D944" s="4" t="s">
        <v>827</v>
      </c>
      <c r="E944" s="4" t="s">
        <v>1124</v>
      </c>
      <c r="F944" s="4" t="s">
        <v>1125</v>
      </c>
      <c r="G944" s="4" t="s">
        <v>1126</v>
      </c>
      <c r="H944" s="7">
        <v>45017</v>
      </c>
      <c r="J944" s="4" t="s">
        <v>55</v>
      </c>
      <c r="L944" s="4">
        <v>72</v>
      </c>
    </row>
    <row r="945" spans="1:12">
      <c r="A945" s="4" t="s">
        <v>2456</v>
      </c>
      <c r="C945" s="4" t="s">
        <v>2457</v>
      </c>
      <c r="D945" s="4" t="s">
        <v>66</v>
      </c>
      <c r="E945" s="4" t="s">
        <v>2458</v>
      </c>
      <c r="G945" s="4" t="s">
        <v>2044</v>
      </c>
      <c r="H945" s="7">
        <v>45017</v>
      </c>
      <c r="L945" s="4">
        <v>72</v>
      </c>
    </row>
    <row r="946" spans="1:12">
      <c r="A946" s="4" t="s">
        <v>2459</v>
      </c>
      <c r="C946" s="4" t="s">
        <v>2460</v>
      </c>
      <c r="D946" s="4" t="s">
        <v>122</v>
      </c>
      <c r="E946" s="4" t="s">
        <v>2461</v>
      </c>
      <c r="G946" s="4" t="s">
        <v>2248</v>
      </c>
      <c r="H946" s="7">
        <v>45017</v>
      </c>
      <c r="L946" s="4">
        <v>71</v>
      </c>
    </row>
    <row r="947" spans="1:12">
      <c r="A947" s="4" t="s">
        <v>2462</v>
      </c>
      <c r="D947" s="4" t="s">
        <v>80</v>
      </c>
      <c r="E947" s="4" t="s">
        <v>2463</v>
      </c>
      <c r="G947" s="4" t="s">
        <v>1119</v>
      </c>
      <c r="H947" s="7">
        <v>45017</v>
      </c>
      <c r="J947" s="4" t="s">
        <v>55</v>
      </c>
      <c r="L947" s="4">
        <v>70</v>
      </c>
    </row>
    <row r="948" spans="1:12">
      <c r="A948" s="4" t="s">
        <v>2464</v>
      </c>
      <c r="C948" s="4" t="s">
        <v>2465</v>
      </c>
      <c r="D948" s="4" t="s">
        <v>80</v>
      </c>
      <c r="E948" s="4" t="s">
        <v>2463</v>
      </c>
      <c r="G948" s="4" t="s">
        <v>1119</v>
      </c>
      <c r="H948" s="7">
        <v>45017</v>
      </c>
      <c r="J948" s="4" t="s">
        <v>55</v>
      </c>
      <c r="L948" s="4">
        <v>70</v>
      </c>
    </row>
    <row r="949" spans="1:12">
      <c r="A949" s="4" t="s">
        <v>2466</v>
      </c>
      <c r="C949" s="4" t="s">
        <v>1712</v>
      </c>
      <c r="D949" s="4" t="s">
        <v>827</v>
      </c>
      <c r="E949" s="4" t="s">
        <v>1124</v>
      </c>
      <c r="F949" s="4" t="s">
        <v>1125</v>
      </c>
      <c r="G949" s="4" t="s">
        <v>1126</v>
      </c>
      <c r="H949" s="7">
        <v>45017</v>
      </c>
      <c r="J949" s="4" t="s">
        <v>55</v>
      </c>
      <c r="L949" s="4">
        <v>70</v>
      </c>
    </row>
    <row r="950" spans="1:12">
      <c r="A950" s="4" t="s">
        <v>2467</v>
      </c>
      <c r="C950" s="4" t="s">
        <v>2468</v>
      </c>
      <c r="D950" s="4" t="s">
        <v>147</v>
      </c>
      <c r="E950" s="4" t="s">
        <v>354</v>
      </c>
      <c r="F950" s="4" t="s">
        <v>2469</v>
      </c>
      <c r="G950" s="4" t="s">
        <v>1119</v>
      </c>
      <c r="H950" s="7">
        <v>45017</v>
      </c>
      <c r="L950" s="4">
        <v>70</v>
      </c>
    </row>
    <row r="951" spans="1:12">
      <c r="A951" s="4" t="s">
        <v>1921</v>
      </c>
      <c r="C951" s="4" t="s">
        <v>1922</v>
      </c>
      <c r="D951" s="4" t="s">
        <v>16</v>
      </c>
      <c r="E951" s="4" t="s">
        <v>583</v>
      </c>
      <c r="F951" s="4" t="s">
        <v>2470</v>
      </c>
      <c r="G951" s="4" t="s">
        <v>1119</v>
      </c>
      <c r="H951" s="7">
        <v>45017</v>
      </c>
      <c r="L951" s="4">
        <v>70</v>
      </c>
    </row>
    <row r="952" spans="1:12">
      <c r="A952" s="4" t="s">
        <v>2471</v>
      </c>
      <c r="C952" s="4" t="s">
        <v>2472</v>
      </c>
      <c r="D952" s="4" t="s">
        <v>80</v>
      </c>
      <c r="E952" s="4" t="s">
        <v>171</v>
      </c>
      <c r="F952" s="4" t="s">
        <v>2083</v>
      </c>
      <c r="G952" s="4" t="s">
        <v>2166</v>
      </c>
      <c r="H952" s="7">
        <v>45017</v>
      </c>
      <c r="L952" s="4">
        <v>70</v>
      </c>
    </row>
    <row r="953" spans="1:12">
      <c r="A953" s="4" t="s">
        <v>2473</v>
      </c>
      <c r="D953" s="4" t="s">
        <v>178</v>
      </c>
      <c r="E953" s="4" t="s">
        <v>512</v>
      </c>
      <c r="F953" s="4" t="s">
        <v>559</v>
      </c>
      <c r="G953" s="4" t="s">
        <v>1156</v>
      </c>
      <c r="H953" s="7">
        <v>45017</v>
      </c>
      <c r="L953" s="4">
        <v>70</v>
      </c>
    </row>
    <row r="954" spans="1:12">
      <c r="A954" s="4" t="s">
        <v>2474</v>
      </c>
      <c r="C954" s="4" t="s">
        <v>2475</v>
      </c>
      <c r="D954" s="4" t="s">
        <v>37</v>
      </c>
      <c r="E954" s="4" t="s">
        <v>2476</v>
      </c>
      <c r="G954" s="4" t="s">
        <v>2084</v>
      </c>
      <c r="H954" s="7">
        <v>45017</v>
      </c>
      <c r="L954" s="4">
        <v>70</v>
      </c>
    </row>
    <row r="955" spans="1:12">
      <c r="A955" s="4" t="s">
        <v>2477</v>
      </c>
      <c r="D955" s="4" t="s">
        <v>66</v>
      </c>
      <c r="E955" s="4" t="s">
        <v>67</v>
      </c>
      <c r="G955" s="4" t="s">
        <v>2161</v>
      </c>
      <c r="H955" s="7">
        <v>45017</v>
      </c>
      <c r="L955" s="4">
        <v>70</v>
      </c>
    </row>
    <row r="956" spans="1:12">
      <c r="A956" s="4" t="s">
        <v>2478</v>
      </c>
      <c r="C956" s="4" t="s">
        <v>2479</v>
      </c>
      <c r="D956" s="4" t="s">
        <v>534</v>
      </c>
      <c r="E956" s="4" t="s">
        <v>2480</v>
      </c>
      <c r="F956" s="4" t="s">
        <v>2481</v>
      </c>
      <c r="G956" s="4" t="s">
        <v>1119</v>
      </c>
      <c r="H956" s="7">
        <v>45017</v>
      </c>
      <c r="L956" s="4">
        <v>65</v>
      </c>
    </row>
    <row r="957" spans="1:12">
      <c r="A957" s="4" t="s">
        <v>2482</v>
      </c>
      <c r="C957" s="4" t="s">
        <v>2483</v>
      </c>
      <c r="D957" s="4" t="s">
        <v>288</v>
      </c>
      <c r="F957" s="4" t="s">
        <v>2484</v>
      </c>
      <c r="G957" s="4" t="s">
        <v>2326</v>
      </c>
      <c r="H957" s="7">
        <v>45017</v>
      </c>
      <c r="J957" s="4" t="s">
        <v>55</v>
      </c>
      <c r="L957" s="4">
        <v>63</v>
      </c>
    </row>
    <row r="958" spans="1:12">
      <c r="A958" s="4" t="s">
        <v>2485</v>
      </c>
      <c r="C958" s="4" t="s">
        <v>2486</v>
      </c>
      <c r="D958" s="4" t="s">
        <v>534</v>
      </c>
      <c r="E958" s="4" t="s">
        <v>2487</v>
      </c>
      <c r="G958" s="4" t="s">
        <v>2109</v>
      </c>
      <c r="H958" s="7">
        <v>45017</v>
      </c>
      <c r="J958" s="4" t="s">
        <v>55</v>
      </c>
      <c r="L958" s="4">
        <v>61</v>
      </c>
    </row>
    <row r="959" spans="1:12">
      <c r="A959" s="4" t="s">
        <v>2488</v>
      </c>
      <c r="C959" s="4" t="s">
        <v>2489</v>
      </c>
      <c r="D959" s="4" t="s">
        <v>44</v>
      </c>
      <c r="E959" s="4" t="s">
        <v>2490</v>
      </c>
      <c r="G959" s="4" t="s">
        <v>2120</v>
      </c>
      <c r="H959" s="7">
        <v>45017</v>
      </c>
      <c r="L959" s="4">
        <v>61</v>
      </c>
    </row>
    <row r="960" spans="1:12">
      <c r="A960" s="4" t="s">
        <v>2491</v>
      </c>
      <c r="C960" s="4" t="s">
        <v>2492</v>
      </c>
      <c r="D960" s="4" t="s">
        <v>80</v>
      </c>
      <c r="E960" s="4" t="s">
        <v>2463</v>
      </c>
      <c r="G960" s="4" t="s">
        <v>1119</v>
      </c>
      <c r="H960" s="7">
        <v>45017</v>
      </c>
      <c r="J960" s="4" t="s">
        <v>55</v>
      </c>
      <c r="L960" s="4">
        <v>60</v>
      </c>
    </row>
    <row r="961" spans="1:12">
      <c r="A961" s="4" t="s">
        <v>2493</v>
      </c>
      <c r="C961" s="4" t="s">
        <v>2494</v>
      </c>
      <c r="D961" s="4" t="s">
        <v>534</v>
      </c>
      <c r="E961" s="4" t="s">
        <v>2495</v>
      </c>
      <c r="F961" s="4" t="s">
        <v>2496</v>
      </c>
      <c r="G961" s="4" t="s">
        <v>2137</v>
      </c>
      <c r="H961" s="7">
        <v>45017</v>
      </c>
      <c r="L961" s="4">
        <v>60</v>
      </c>
    </row>
    <row r="962" spans="1:12">
      <c r="A962" s="4" t="s">
        <v>2497</v>
      </c>
      <c r="C962" s="4" t="s">
        <v>2498</v>
      </c>
      <c r="D962" s="4" t="s">
        <v>31</v>
      </c>
      <c r="E962" s="4" t="s">
        <v>1311</v>
      </c>
      <c r="F962" s="4" t="s">
        <v>1312</v>
      </c>
      <c r="G962" s="4" t="s">
        <v>2120</v>
      </c>
      <c r="H962" s="7">
        <v>45017</v>
      </c>
      <c r="K962" s="4">
        <v>4000</v>
      </c>
    </row>
    <row r="963" spans="1:12">
      <c r="A963" s="4" t="s">
        <v>2499</v>
      </c>
      <c r="C963" s="4" t="s">
        <v>2500</v>
      </c>
      <c r="D963" s="4" t="s">
        <v>37</v>
      </c>
      <c r="E963" s="4" t="s">
        <v>2075</v>
      </c>
      <c r="G963" s="4" t="s">
        <v>489</v>
      </c>
      <c r="H963" s="7">
        <v>45017</v>
      </c>
      <c r="J963" s="4" t="s">
        <v>55</v>
      </c>
      <c r="K963" s="4">
        <v>10000</v>
      </c>
    </row>
    <row r="964" spans="1:12">
      <c r="A964" s="4" t="s">
        <v>2501</v>
      </c>
      <c r="C964" s="4" t="s">
        <v>2502</v>
      </c>
      <c r="D964" s="4" t="s">
        <v>80</v>
      </c>
      <c r="E964" s="4" t="s">
        <v>1138</v>
      </c>
      <c r="G964" s="4" t="s">
        <v>1143</v>
      </c>
      <c r="H964" s="7">
        <v>45017</v>
      </c>
      <c r="J964" s="4" t="s">
        <v>55</v>
      </c>
    </row>
    <row r="965" spans="1:12">
      <c r="A965" s="4" t="s">
        <v>2503</v>
      </c>
      <c r="C965" s="4" t="s">
        <v>2504</v>
      </c>
      <c r="D965" s="4" t="s">
        <v>330</v>
      </c>
      <c r="E965" s="4" t="s">
        <v>601</v>
      </c>
      <c r="G965" s="4" t="s">
        <v>2211</v>
      </c>
      <c r="H965" s="7">
        <v>45017</v>
      </c>
      <c r="J965" s="4" t="s">
        <v>55</v>
      </c>
    </row>
    <row r="966" spans="1:12">
      <c r="A966" s="4" t="s">
        <v>2505</v>
      </c>
      <c r="B966" s="4" t="s">
        <v>2506</v>
      </c>
      <c r="C966" s="4" t="s">
        <v>2507</v>
      </c>
      <c r="D966" s="4" t="s">
        <v>23</v>
      </c>
      <c r="F966" s="4" t="s">
        <v>379</v>
      </c>
      <c r="G966" s="4" t="s">
        <v>1194</v>
      </c>
      <c r="H966" s="7">
        <v>45017</v>
      </c>
      <c r="J966" s="4" t="s">
        <v>55</v>
      </c>
    </row>
    <row r="967" spans="1:12">
      <c r="A967" s="4" t="s">
        <v>2508</v>
      </c>
      <c r="C967" s="4" t="s">
        <v>2509</v>
      </c>
      <c r="D967" s="4" t="s">
        <v>147</v>
      </c>
      <c r="E967" s="4" t="s">
        <v>1652</v>
      </c>
      <c r="F967" s="4" t="s">
        <v>2510</v>
      </c>
      <c r="G967" s="4" t="s">
        <v>1119</v>
      </c>
      <c r="H967" s="7">
        <v>45017</v>
      </c>
      <c r="J967" s="4" t="s">
        <v>55</v>
      </c>
    </row>
    <row r="968" spans="1:12">
      <c r="A968" s="4" t="s">
        <v>2511</v>
      </c>
      <c r="C968" s="4" t="s">
        <v>2512</v>
      </c>
      <c r="D968" s="4" t="s">
        <v>147</v>
      </c>
      <c r="F968" s="4" t="s">
        <v>2513</v>
      </c>
      <c r="G968" s="4" t="s">
        <v>502</v>
      </c>
      <c r="H968" s="7">
        <v>45017</v>
      </c>
      <c r="J968" s="4" t="s">
        <v>55</v>
      </c>
    </row>
    <row r="969" spans="1:12">
      <c r="A969" s="4" t="s">
        <v>2514</v>
      </c>
      <c r="C969" s="4" t="s">
        <v>2515</v>
      </c>
      <c r="D969" s="4" t="s">
        <v>31</v>
      </c>
      <c r="E969" s="4" t="s">
        <v>1112</v>
      </c>
      <c r="F969" s="4" t="s">
        <v>1113</v>
      </c>
      <c r="G969" s="4" t="s">
        <v>2205</v>
      </c>
      <c r="H969" s="7">
        <v>45017</v>
      </c>
      <c r="J969" s="4" t="s">
        <v>55</v>
      </c>
    </row>
    <row r="970" spans="1:12">
      <c r="A970" s="4" t="s">
        <v>2516</v>
      </c>
      <c r="C970" s="4" t="s">
        <v>2517</v>
      </c>
      <c r="D970" s="4" t="s">
        <v>31</v>
      </c>
      <c r="E970" s="4" t="s">
        <v>156</v>
      </c>
      <c r="G970" s="4" t="s">
        <v>2094</v>
      </c>
      <c r="H970" s="7">
        <v>45017</v>
      </c>
      <c r="J970" s="4" t="s">
        <v>55</v>
      </c>
    </row>
    <row r="971" spans="1:12">
      <c r="A971" s="4" t="s">
        <v>2518</v>
      </c>
      <c r="B971" s="4" t="s">
        <v>2519</v>
      </c>
      <c r="C971" s="4" t="s">
        <v>2520</v>
      </c>
      <c r="D971" s="4" t="s">
        <v>31</v>
      </c>
      <c r="E971" s="4" t="s">
        <v>1520</v>
      </c>
      <c r="G971" s="4" t="s">
        <v>1506</v>
      </c>
      <c r="H971" s="7">
        <v>45017</v>
      </c>
      <c r="J971" s="4" t="s">
        <v>55</v>
      </c>
    </row>
    <row r="972" spans="1:12">
      <c r="A972" s="4" t="s">
        <v>2521</v>
      </c>
      <c r="C972" s="4" t="s">
        <v>2522</v>
      </c>
      <c r="D972" s="4" t="s">
        <v>16</v>
      </c>
      <c r="E972" s="4" t="s">
        <v>17</v>
      </c>
      <c r="G972" s="4" t="s">
        <v>1152</v>
      </c>
      <c r="H972" s="7">
        <v>45017</v>
      </c>
      <c r="J972" s="4" t="s">
        <v>55</v>
      </c>
    </row>
    <row r="973" spans="1:12">
      <c r="A973" s="4" t="s">
        <v>2523</v>
      </c>
      <c r="C973" s="4" t="s">
        <v>2524</v>
      </c>
      <c r="D973" s="4" t="s">
        <v>16</v>
      </c>
      <c r="E973" s="4" t="s">
        <v>722</v>
      </c>
      <c r="G973" s="4" t="s">
        <v>2335</v>
      </c>
      <c r="H973" s="7">
        <v>45017</v>
      </c>
      <c r="J973" s="4" t="s">
        <v>55</v>
      </c>
    </row>
    <row r="974" spans="1:12">
      <c r="A974" s="4" t="s">
        <v>2525</v>
      </c>
      <c r="C974" s="4" t="s">
        <v>2526</v>
      </c>
      <c r="D974" s="4" t="s">
        <v>16</v>
      </c>
      <c r="E974" s="4" t="s">
        <v>1795</v>
      </c>
      <c r="G974" s="4" t="s">
        <v>2326</v>
      </c>
      <c r="H974" s="7">
        <v>45017</v>
      </c>
      <c r="J974" s="4" t="s">
        <v>55</v>
      </c>
    </row>
    <row r="975" spans="1:12">
      <c r="A975" s="4" t="s">
        <v>2527</v>
      </c>
      <c r="C975" s="4" t="s">
        <v>2528</v>
      </c>
      <c r="D975" s="4" t="s">
        <v>80</v>
      </c>
      <c r="E975" s="4" t="s">
        <v>783</v>
      </c>
      <c r="G975" s="4" t="s">
        <v>1313</v>
      </c>
      <c r="H975" s="7">
        <v>45017</v>
      </c>
      <c r="J975" s="4" t="s">
        <v>55</v>
      </c>
    </row>
    <row r="976" spans="1:12">
      <c r="A976" s="4" t="s">
        <v>2529</v>
      </c>
      <c r="C976" s="4" t="s">
        <v>2530</v>
      </c>
      <c r="D976" s="4" t="s">
        <v>80</v>
      </c>
      <c r="E976" s="4" t="s">
        <v>171</v>
      </c>
      <c r="F976" s="4" t="s">
        <v>1710</v>
      </c>
      <c r="G976" s="4" t="s">
        <v>2253</v>
      </c>
      <c r="H976" s="7">
        <v>45017</v>
      </c>
      <c r="J976" s="4" t="s">
        <v>55</v>
      </c>
    </row>
    <row r="977" spans="1:14">
      <c r="A977" s="4" t="s">
        <v>2531</v>
      </c>
      <c r="C977" s="4" t="s">
        <v>2532</v>
      </c>
      <c r="D977" s="4" t="s">
        <v>80</v>
      </c>
      <c r="E977" s="4" t="s">
        <v>171</v>
      </c>
      <c r="F977" s="4" t="s">
        <v>1710</v>
      </c>
      <c r="G977" s="4" t="s">
        <v>1324</v>
      </c>
      <c r="H977" s="7">
        <v>45017</v>
      </c>
      <c r="J977" s="4" t="s">
        <v>55</v>
      </c>
    </row>
    <row r="978" spans="1:14">
      <c r="A978" s="4" t="s">
        <v>2533</v>
      </c>
      <c r="C978" s="4" t="s">
        <v>2534</v>
      </c>
      <c r="D978" s="4" t="s">
        <v>80</v>
      </c>
      <c r="E978" s="4" t="s">
        <v>171</v>
      </c>
      <c r="G978" s="4" t="s">
        <v>2137</v>
      </c>
      <c r="H978" s="7">
        <v>45017</v>
      </c>
      <c r="J978" s="4" t="s">
        <v>55</v>
      </c>
    </row>
    <row r="979" spans="1:14">
      <c r="A979" s="4" t="s">
        <v>2535</v>
      </c>
      <c r="C979" s="4" t="s">
        <v>2536</v>
      </c>
      <c r="D979" s="4" t="s">
        <v>80</v>
      </c>
      <c r="E979" s="4" t="s">
        <v>1337</v>
      </c>
      <c r="F979" s="4" t="s">
        <v>1338</v>
      </c>
      <c r="G979" s="4" t="s">
        <v>2176</v>
      </c>
      <c r="H979" s="7">
        <v>45017</v>
      </c>
      <c r="J979" s="4" t="s">
        <v>55</v>
      </c>
    </row>
    <row r="980" spans="1:14">
      <c r="A980" s="4" t="s">
        <v>2537</v>
      </c>
      <c r="C980" s="4" t="s">
        <v>2538</v>
      </c>
      <c r="D980" s="4" t="s">
        <v>52</v>
      </c>
      <c r="E980" s="4" t="s">
        <v>2539</v>
      </c>
      <c r="F980" s="4" t="s">
        <v>2540</v>
      </c>
      <c r="G980" s="4" t="s">
        <v>2335</v>
      </c>
      <c r="H980" s="7">
        <v>45017</v>
      </c>
      <c r="J980" s="4" t="s">
        <v>55</v>
      </c>
    </row>
    <row r="981" spans="1:14">
      <c r="A981" s="4" t="s">
        <v>1856</v>
      </c>
      <c r="C981" s="4" t="s">
        <v>1857</v>
      </c>
      <c r="D981" s="4" t="s">
        <v>52</v>
      </c>
      <c r="E981" s="4" t="s">
        <v>92</v>
      </c>
      <c r="F981" s="4" t="s">
        <v>2541</v>
      </c>
      <c r="G981" s="4" t="s">
        <v>2335</v>
      </c>
      <c r="H981" s="7">
        <v>45017</v>
      </c>
      <c r="J981" s="4" t="s">
        <v>55</v>
      </c>
    </row>
    <row r="982" spans="1:14">
      <c r="A982" s="4" t="s">
        <v>2542</v>
      </c>
      <c r="C982" s="4" t="s">
        <v>2543</v>
      </c>
      <c r="D982" s="4" t="s">
        <v>52</v>
      </c>
      <c r="E982" s="4" t="s">
        <v>1726</v>
      </c>
      <c r="F982" s="4" t="s">
        <v>2544</v>
      </c>
      <c r="G982" s="4" t="s">
        <v>2140</v>
      </c>
      <c r="H982" s="7">
        <v>45017</v>
      </c>
      <c r="J982" s="4" t="s">
        <v>55</v>
      </c>
    </row>
    <row r="983" spans="1:14">
      <c r="A983" s="4" t="s">
        <v>2545</v>
      </c>
      <c r="C983" s="4" t="s">
        <v>2546</v>
      </c>
      <c r="D983" s="4" t="s">
        <v>52</v>
      </c>
      <c r="E983" s="4" t="s">
        <v>742</v>
      </c>
      <c r="G983" s="4" t="s">
        <v>1152</v>
      </c>
      <c r="H983" s="7">
        <v>45017</v>
      </c>
      <c r="J983" s="4" t="s">
        <v>55</v>
      </c>
      <c r="N983" s="4" t="s">
        <v>2547</v>
      </c>
    </row>
    <row r="984" spans="1:14">
      <c r="A984" s="4" t="s">
        <v>2548</v>
      </c>
      <c r="D984" s="4" t="s">
        <v>52</v>
      </c>
      <c r="E984" s="4" t="s">
        <v>53</v>
      </c>
      <c r="F984" s="4" t="s">
        <v>2549</v>
      </c>
      <c r="G984" s="4" t="s">
        <v>2109</v>
      </c>
      <c r="H984" s="7">
        <v>45017</v>
      </c>
      <c r="J984" s="4" t="s">
        <v>55</v>
      </c>
    </row>
    <row r="985" spans="1:14">
      <c r="A985" s="4" t="s">
        <v>2550</v>
      </c>
      <c r="D985" s="4" t="s">
        <v>52</v>
      </c>
      <c r="E985" s="4" t="s">
        <v>53</v>
      </c>
      <c r="F985" s="4" t="s">
        <v>2551</v>
      </c>
      <c r="G985" s="4" t="s">
        <v>1148</v>
      </c>
      <c r="H985" s="7">
        <v>45017</v>
      </c>
      <c r="J985" s="4" t="s">
        <v>55</v>
      </c>
    </row>
    <row r="986" spans="1:14">
      <c r="A986" s="4" t="s">
        <v>2552</v>
      </c>
      <c r="D986" s="4" t="s">
        <v>52</v>
      </c>
      <c r="E986" s="4" t="s">
        <v>53</v>
      </c>
      <c r="F986" s="4" t="s">
        <v>2551</v>
      </c>
      <c r="G986" s="4" t="s">
        <v>1148</v>
      </c>
      <c r="H986" s="7">
        <v>45017</v>
      </c>
      <c r="J986" s="4" t="s">
        <v>55</v>
      </c>
    </row>
    <row r="987" spans="1:14">
      <c r="A987" s="4" t="s">
        <v>2553</v>
      </c>
      <c r="C987" s="4" t="s">
        <v>2554</v>
      </c>
      <c r="D987" s="4" t="s">
        <v>52</v>
      </c>
      <c r="E987" s="4" t="s">
        <v>53</v>
      </c>
      <c r="F987" s="4" t="s">
        <v>940</v>
      </c>
      <c r="G987" s="4" t="s">
        <v>2120</v>
      </c>
      <c r="H987" s="7">
        <v>45017</v>
      </c>
      <c r="J987" s="4" t="s">
        <v>55</v>
      </c>
      <c r="L987" s="4">
        <v>65</v>
      </c>
      <c r="M987" s="4" t="s">
        <v>785</v>
      </c>
    </row>
    <row r="988" spans="1:14">
      <c r="A988" s="4" t="s">
        <v>2555</v>
      </c>
      <c r="C988" s="4" t="s">
        <v>2556</v>
      </c>
      <c r="D988" s="4" t="s">
        <v>44</v>
      </c>
      <c r="E988" s="4" t="s">
        <v>2112</v>
      </c>
      <c r="F988" s="4" t="s">
        <v>2557</v>
      </c>
      <c r="G988" s="4" t="s">
        <v>2015</v>
      </c>
      <c r="H988" s="7">
        <v>45017</v>
      </c>
      <c r="J988" s="4" t="s">
        <v>55</v>
      </c>
    </row>
    <row r="989" spans="1:14">
      <c r="A989" s="4" t="s">
        <v>2558</v>
      </c>
      <c r="C989" s="4" t="s">
        <v>2559</v>
      </c>
      <c r="D989" s="4" t="s">
        <v>44</v>
      </c>
      <c r="E989" s="4" t="s">
        <v>2112</v>
      </c>
      <c r="F989" s="4" t="s">
        <v>2557</v>
      </c>
      <c r="G989" s="4" t="s">
        <v>2015</v>
      </c>
      <c r="H989" s="7">
        <v>45017</v>
      </c>
      <c r="J989" s="4" t="s">
        <v>55</v>
      </c>
    </row>
    <row r="990" spans="1:14">
      <c r="A990" s="4" t="s">
        <v>2560</v>
      </c>
      <c r="C990" s="4" t="s">
        <v>2561</v>
      </c>
      <c r="D990" s="4" t="s">
        <v>178</v>
      </c>
      <c r="E990" s="4" t="s">
        <v>1078</v>
      </c>
      <c r="F990" s="4" t="s">
        <v>2265</v>
      </c>
      <c r="G990" s="4" t="s">
        <v>2211</v>
      </c>
      <c r="H990" s="7">
        <v>45017</v>
      </c>
      <c r="J990" s="4" t="s">
        <v>55</v>
      </c>
    </row>
    <row r="991" spans="1:14">
      <c r="A991" s="4" t="s">
        <v>2562</v>
      </c>
      <c r="D991" s="4" t="s">
        <v>178</v>
      </c>
      <c r="E991" s="4" t="s">
        <v>1078</v>
      </c>
      <c r="F991" s="4" t="s">
        <v>1079</v>
      </c>
      <c r="G991" s="4" t="s">
        <v>2154</v>
      </c>
      <c r="H991" s="7">
        <v>45017</v>
      </c>
      <c r="J991" s="4" t="s">
        <v>55</v>
      </c>
    </row>
    <row r="992" spans="1:14">
      <c r="A992" s="4" t="s">
        <v>2563</v>
      </c>
      <c r="D992" s="4" t="s">
        <v>178</v>
      </c>
      <c r="E992" s="4" t="s">
        <v>1078</v>
      </c>
      <c r="F992" s="4" t="s">
        <v>1079</v>
      </c>
      <c r="G992" s="4" t="s">
        <v>2154</v>
      </c>
      <c r="H992" s="7">
        <v>45017</v>
      </c>
      <c r="J992" s="4" t="s">
        <v>55</v>
      </c>
    </row>
    <row r="993" spans="1:12">
      <c r="A993" s="4" t="s">
        <v>2564</v>
      </c>
      <c r="D993" s="4" t="s">
        <v>178</v>
      </c>
      <c r="E993" s="4" t="s">
        <v>1078</v>
      </c>
      <c r="F993" s="4" t="s">
        <v>1079</v>
      </c>
      <c r="G993" s="4" t="s">
        <v>2154</v>
      </c>
      <c r="H993" s="7">
        <v>45017</v>
      </c>
      <c r="J993" s="4" t="s">
        <v>55</v>
      </c>
    </row>
    <row r="994" spans="1:12">
      <c r="A994" s="4" t="s">
        <v>2565</v>
      </c>
      <c r="C994" s="4" t="s">
        <v>2566</v>
      </c>
      <c r="D994" s="4" t="s">
        <v>178</v>
      </c>
      <c r="E994" s="4" t="s">
        <v>512</v>
      </c>
      <c r="F994" s="4" t="s">
        <v>2189</v>
      </c>
      <c r="G994" s="4" t="s">
        <v>2174</v>
      </c>
      <c r="H994" s="7">
        <v>45017</v>
      </c>
      <c r="J994" s="4" t="s">
        <v>55</v>
      </c>
    </row>
    <row r="995" spans="1:12">
      <c r="A995" s="4" t="s">
        <v>2567</v>
      </c>
      <c r="C995" s="4" t="s">
        <v>2568</v>
      </c>
      <c r="D995" s="4" t="s">
        <v>178</v>
      </c>
      <c r="E995" s="4" t="s">
        <v>2569</v>
      </c>
      <c r="G995" s="4" t="s">
        <v>2137</v>
      </c>
      <c r="H995" s="7">
        <v>45017</v>
      </c>
      <c r="J995" s="4" t="s">
        <v>55</v>
      </c>
    </row>
    <row r="996" spans="1:12">
      <c r="A996" s="4" t="s">
        <v>2570</v>
      </c>
      <c r="C996" s="4" t="s">
        <v>2571</v>
      </c>
      <c r="D996" s="4" t="s">
        <v>178</v>
      </c>
      <c r="E996" s="4" t="s">
        <v>2569</v>
      </c>
      <c r="G996" s="4" t="s">
        <v>2166</v>
      </c>
      <c r="H996" s="7">
        <v>45017</v>
      </c>
      <c r="J996" s="4" t="s">
        <v>55</v>
      </c>
    </row>
    <row r="997" spans="1:12">
      <c r="A997" s="4" t="s">
        <v>2572</v>
      </c>
      <c r="B997" s="4" t="s">
        <v>2573</v>
      </c>
      <c r="C997" s="4" t="s">
        <v>2574</v>
      </c>
      <c r="D997" s="4" t="s">
        <v>592</v>
      </c>
      <c r="E997" s="4" t="s">
        <v>2575</v>
      </c>
      <c r="F997" s="4" t="s">
        <v>2576</v>
      </c>
      <c r="G997" s="4" t="s">
        <v>1943</v>
      </c>
      <c r="H997" s="7">
        <v>45017</v>
      </c>
      <c r="J997" s="4" t="s">
        <v>55</v>
      </c>
      <c r="L997" s="4">
        <v>67</v>
      </c>
    </row>
    <row r="998" spans="1:12">
      <c r="A998" s="4" t="s">
        <v>2577</v>
      </c>
      <c r="C998" s="4" t="s">
        <v>2578</v>
      </c>
      <c r="D998" s="4" t="s">
        <v>592</v>
      </c>
      <c r="E998" s="4" t="s">
        <v>2575</v>
      </c>
      <c r="F998" s="4" t="s">
        <v>2576</v>
      </c>
      <c r="G998" s="4" t="s">
        <v>1943</v>
      </c>
      <c r="H998" s="7">
        <v>45017</v>
      </c>
      <c r="J998" s="4" t="s">
        <v>55</v>
      </c>
    </row>
    <row r="999" spans="1:12">
      <c r="A999" s="4" t="s">
        <v>2579</v>
      </c>
      <c r="B999" s="4" t="s">
        <v>2580</v>
      </c>
      <c r="C999" s="4" t="s">
        <v>2581</v>
      </c>
      <c r="D999" s="4" t="s">
        <v>592</v>
      </c>
      <c r="E999" s="4" t="s">
        <v>2575</v>
      </c>
      <c r="F999" s="4" t="s">
        <v>2576</v>
      </c>
      <c r="G999" s="4" t="s">
        <v>1943</v>
      </c>
      <c r="H999" s="7">
        <v>45017</v>
      </c>
      <c r="J999" s="4" t="s">
        <v>55</v>
      </c>
    </row>
    <row r="1000" spans="1:12">
      <c r="A1000" s="4" t="s">
        <v>2582</v>
      </c>
      <c r="C1000" s="4" t="s">
        <v>2583</v>
      </c>
      <c r="D1000" s="4" t="s">
        <v>592</v>
      </c>
      <c r="E1000" s="4" t="s">
        <v>593</v>
      </c>
      <c r="F1000" s="4" t="s">
        <v>1742</v>
      </c>
      <c r="G1000" s="4" t="s">
        <v>2137</v>
      </c>
      <c r="H1000" s="7">
        <v>45017</v>
      </c>
      <c r="J1000" s="4" t="s">
        <v>55</v>
      </c>
    </row>
    <row r="1001" spans="1:12">
      <c r="A1001" s="4" t="s">
        <v>2584</v>
      </c>
      <c r="D1001" s="4" t="s">
        <v>37</v>
      </c>
      <c r="E1001" s="4" t="s">
        <v>1407</v>
      </c>
      <c r="F1001" s="4" t="s">
        <v>303</v>
      </c>
      <c r="G1001" s="4" t="s">
        <v>2268</v>
      </c>
      <c r="H1001" s="7">
        <v>45017</v>
      </c>
      <c r="J1001" s="4" t="s">
        <v>55</v>
      </c>
    </row>
    <row r="1002" spans="1:12">
      <c r="A1002" s="4" t="s">
        <v>2585</v>
      </c>
      <c r="C1002" s="4" t="s">
        <v>2586</v>
      </c>
      <c r="D1002" s="4" t="s">
        <v>37</v>
      </c>
      <c r="E1002" s="4" t="s">
        <v>275</v>
      </c>
      <c r="F1002" s="4" t="s">
        <v>2280</v>
      </c>
      <c r="G1002" s="4" t="s">
        <v>729</v>
      </c>
      <c r="H1002" s="7">
        <v>45017</v>
      </c>
      <c r="J1002" s="4" t="s">
        <v>55</v>
      </c>
    </row>
    <row r="1003" spans="1:12">
      <c r="A1003" s="4" t="s">
        <v>2587</v>
      </c>
      <c r="C1003" s="4" t="s">
        <v>2588</v>
      </c>
      <c r="D1003" s="4" t="s">
        <v>37</v>
      </c>
      <c r="E1003" s="4" t="s">
        <v>541</v>
      </c>
      <c r="G1003" s="4" t="s">
        <v>2125</v>
      </c>
      <c r="H1003" s="7">
        <v>45017</v>
      </c>
      <c r="J1003" s="4" t="s">
        <v>55</v>
      </c>
    </row>
    <row r="1004" spans="1:12">
      <c r="A1004" s="4" t="s">
        <v>2589</v>
      </c>
      <c r="C1004" s="4" t="s">
        <v>2590</v>
      </c>
      <c r="D1004" s="4" t="s">
        <v>37</v>
      </c>
      <c r="E1004" s="4" t="s">
        <v>2303</v>
      </c>
      <c r="G1004" s="4" t="s">
        <v>2304</v>
      </c>
      <c r="H1004" s="7">
        <v>45017</v>
      </c>
      <c r="J1004" s="4" t="s">
        <v>55</v>
      </c>
    </row>
    <row r="1005" spans="1:12">
      <c r="A1005" s="4" t="s">
        <v>2591</v>
      </c>
      <c r="C1005" s="4" t="s">
        <v>2592</v>
      </c>
      <c r="D1005" s="4" t="s">
        <v>37</v>
      </c>
      <c r="E1005" s="4" t="s">
        <v>2075</v>
      </c>
      <c r="G1005" s="4" t="s">
        <v>643</v>
      </c>
      <c r="H1005" s="7">
        <v>45017</v>
      </c>
      <c r="J1005" s="4" t="s">
        <v>55</v>
      </c>
    </row>
    <row r="1006" spans="1:12">
      <c r="A1006" s="4" t="s">
        <v>2593</v>
      </c>
      <c r="C1006" s="4" t="s">
        <v>2594</v>
      </c>
      <c r="D1006" s="4" t="s">
        <v>37</v>
      </c>
      <c r="E1006" s="4" t="s">
        <v>212</v>
      </c>
      <c r="F1006" s="4" t="s">
        <v>526</v>
      </c>
      <c r="G1006" s="4" t="s">
        <v>489</v>
      </c>
      <c r="H1006" s="7">
        <v>45017</v>
      </c>
      <c r="J1006" s="4" t="s">
        <v>55</v>
      </c>
    </row>
    <row r="1007" spans="1:12">
      <c r="A1007" s="4" t="s">
        <v>2595</v>
      </c>
      <c r="C1007" s="4" t="s">
        <v>2596</v>
      </c>
      <c r="D1007" s="4" t="s">
        <v>37</v>
      </c>
      <c r="E1007" s="4" t="s">
        <v>217</v>
      </c>
      <c r="F1007" s="4" t="s">
        <v>218</v>
      </c>
      <c r="G1007" s="4" t="s">
        <v>2211</v>
      </c>
      <c r="H1007" s="7">
        <v>45017</v>
      </c>
      <c r="J1007" s="4" t="s">
        <v>55</v>
      </c>
      <c r="L1007" s="4">
        <v>72</v>
      </c>
    </row>
    <row r="1008" spans="1:12">
      <c r="A1008" s="4" t="s">
        <v>2597</v>
      </c>
      <c r="C1008" s="4" t="s">
        <v>2598</v>
      </c>
      <c r="D1008" s="4" t="s">
        <v>59</v>
      </c>
      <c r="E1008" s="4" t="s">
        <v>2599</v>
      </c>
      <c r="G1008" s="4" t="s">
        <v>2140</v>
      </c>
      <c r="H1008" s="7">
        <v>45017</v>
      </c>
      <c r="J1008" s="4" t="s">
        <v>55</v>
      </c>
    </row>
    <row r="1009" spans="1:10">
      <c r="A1009" s="4" t="s">
        <v>2600</v>
      </c>
      <c r="C1009" s="4" t="s">
        <v>2601</v>
      </c>
      <c r="D1009" s="4" t="s">
        <v>122</v>
      </c>
      <c r="E1009" s="4" t="s">
        <v>123</v>
      </c>
      <c r="F1009" s="4" t="s">
        <v>2602</v>
      </c>
      <c r="G1009" s="4" t="s">
        <v>1313</v>
      </c>
      <c r="H1009" s="7">
        <v>45017</v>
      </c>
      <c r="J1009" s="4" t="s">
        <v>55</v>
      </c>
    </row>
    <row r="1010" spans="1:10">
      <c r="A1010" s="4" t="s">
        <v>2603</v>
      </c>
      <c r="C1010" s="4" t="s">
        <v>2604</v>
      </c>
      <c r="D1010" s="4" t="s">
        <v>288</v>
      </c>
      <c r="F1010" s="4" t="s">
        <v>2484</v>
      </c>
      <c r="G1010" s="4" t="s">
        <v>2326</v>
      </c>
      <c r="H1010" s="7">
        <v>45017</v>
      </c>
      <c r="J1010" s="4" t="s">
        <v>55</v>
      </c>
    </row>
    <row r="1011" spans="1:10">
      <c r="A1011" s="4" t="s">
        <v>2605</v>
      </c>
      <c r="B1011" s="4" t="s">
        <v>5614</v>
      </c>
      <c r="C1011" s="4" t="s">
        <v>2606</v>
      </c>
      <c r="D1011" s="4" t="s">
        <v>73</v>
      </c>
      <c r="F1011" s="4" t="s">
        <v>488</v>
      </c>
      <c r="G1011" s="4" t="s">
        <v>2205</v>
      </c>
      <c r="H1011" s="7">
        <v>45017</v>
      </c>
      <c r="J1011" s="4" t="s">
        <v>55</v>
      </c>
    </row>
    <row r="1012" spans="1:10">
      <c r="A1012" s="4" t="s">
        <v>2607</v>
      </c>
      <c r="C1012" s="4" t="s">
        <v>2608</v>
      </c>
      <c r="D1012" s="4" t="s">
        <v>73</v>
      </c>
      <c r="F1012" s="4" t="s">
        <v>488</v>
      </c>
      <c r="G1012" s="4" t="s">
        <v>2205</v>
      </c>
      <c r="H1012" s="7">
        <v>45017</v>
      </c>
      <c r="J1012" s="4" t="s">
        <v>55</v>
      </c>
    </row>
    <row r="1013" spans="1:10">
      <c r="A1013" s="4" t="s">
        <v>2609</v>
      </c>
      <c r="C1013" s="4" t="s">
        <v>2610</v>
      </c>
      <c r="D1013" s="4" t="s">
        <v>73</v>
      </c>
      <c r="F1013" s="4" t="s">
        <v>1197</v>
      </c>
      <c r="G1013" s="4" t="s">
        <v>2326</v>
      </c>
      <c r="H1013" s="7">
        <v>45017</v>
      </c>
      <c r="J1013" s="4" t="s">
        <v>55</v>
      </c>
    </row>
    <row r="1014" spans="1:10">
      <c r="A1014" s="4" t="s">
        <v>2611</v>
      </c>
      <c r="C1014" s="4" t="s">
        <v>2612</v>
      </c>
      <c r="D1014" s="4" t="s">
        <v>73</v>
      </c>
      <c r="G1014" s="4" t="s">
        <v>585</v>
      </c>
      <c r="H1014" s="7">
        <v>45017</v>
      </c>
      <c r="J1014" s="4" t="s">
        <v>55</v>
      </c>
    </row>
    <row r="1015" spans="1:10">
      <c r="A1015" s="4" t="s">
        <v>2613</v>
      </c>
      <c r="C1015" s="4" t="s">
        <v>2614</v>
      </c>
      <c r="D1015" s="4" t="s">
        <v>52</v>
      </c>
      <c r="E1015" s="4" t="s">
        <v>53</v>
      </c>
      <c r="F1015" s="4" t="s">
        <v>657</v>
      </c>
      <c r="G1015" s="4" t="s">
        <v>851</v>
      </c>
      <c r="H1015" s="7">
        <v>45017</v>
      </c>
    </row>
    <row r="1016" spans="1:10">
      <c r="A1016" s="4" t="s">
        <v>2615</v>
      </c>
      <c r="C1016" s="4" t="s">
        <v>2616</v>
      </c>
      <c r="D1016" s="4" t="s">
        <v>330</v>
      </c>
      <c r="E1016" s="4" t="s">
        <v>601</v>
      </c>
      <c r="G1016" s="4" t="s">
        <v>2140</v>
      </c>
      <c r="H1016" s="7">
        <v>45017</v>
      </c>
    </row>
    <row r="1017" spans="1:10">
      <c r="A1017" s="4" t="s">
        <v>2617</v>
      </c>
      <c r="B1017" s="4" t="s">
        <v>2618</v>
      </c>
      <c r="C1017" s="4" t="s">
        <v>2619</v>
      </c>
      <c r="D1017" s="4" t="s">
        <v>330</v>
      </c>
      <c r="E1017" s="4" t="s">
        <v>2620</v>
      </c>
      <c r="G1017" s="4" t="s">
        <v>2248</v>
      </c>
      <c r="H1017" s="7">
        <v>45017</v>
      </c>
    </row>
    <row r="1018" spans="1:10">
      <c r="A1018" s="4" t="s">
        <v>2621</v>
      </c>
      <c r="B1018" s="4" t="s">
        <v>2622</v>
      </c>
      <c r="C1018" s="4" t="s">
        <v>2623</v>
      </c>
      <c r="D1018" s="4" t="s">
        <v>324</v>
      </c>
      <c r="E1018" s="4" t="s">
        <v>2624</v>
      </c>
      <c r="G1018" s="4" t="s">
        <v>2080</v>
      </c>
      <c r="H1018" s="7">
        <v>45017</v>
      </c>
    </row>
    <row r="1019" spans="1:10">
      <c r="A1019" s="4" t="s">
        <v>2625</v>
      </c>
      <c r="D1019" s="4" t="s">
        <v>324</v>
      </c>
      <c r="E1019" s="4" t="s">
        <v>2624</v>
      </c>
      <c r="G1019" s="4" t="s">
        <v>1119</v>
      </c>
      <c r="H1019" s="7">
        <v>45017</v>
      </c>
    </row>
    <row r="1020" spans="1:10">
      <c r="A1020" s="4" t="s">
        <v>2626</v>
      </c>
      <c r="C1020" s="4" t="s">
        <v>2627</v>
      </c>
      <c r="D1020" s="4" t="s">
        <v>147</v>
      </c>
      <c r="E1020" s="4" t="s">
        <v>2628</v>
      </c>
      <c r="F1020" s="4" t="s">
        <v>2629</v>
      </c>
      <c r="G1020" s="4" t="s">
        <v>2166</v>
      </c>
      <c r="H1020" s="7">
        <v>45017</v>
      </c>
    </row>
    <row r="1021" spans="1:10">
      <c r="A1021" s="4" t="s">
        <v>2630</v>
      </c>
      <c r="C1021" s="4" t="s">
        <v>2631</v>
      </c>
      <c r="D1021" s="4" t="s">
        <v>397</v>
      </c>
      <c r="E1021" s="4" t="s">
        <v>1501</v>
      </c>
      <c r="G1021" s="4" t="s">
        <v>2253</v>
      </c>
      <c r="H1021" s="7">
        <v>45017</v>
      </c>
    </row>
    <row r="1022" spans="1:10">
      <c r="A1022" s="4" t="s">
        <v>2632</v>
      </c>
      <c r="B1022" s="4" t="s">
        <v>2633</v>
      </c>
      <c r="C1022" s="4" t="s">
        <v>2634</v>
      </c>
      <c r="D1022" s="4" t="s">
        <v>888</v>
      </c>
      <c r="E1022" s="4" t="s">
        <v>2635</v>
      </c>
      <c r="F1022" s="4" t="s">
        <v>2636</v>
      </c>
      <c r="G1022" s="4" t="s">
        <v>1119</v>
      </c>
      <c r="H1022" s="7">
        <v>45017</v>
      </c>
    </row>
    <row r="1023" spans="1:10">
      <c r="A1023" s="4" t="s">
        <v>2637</v>
      </c>
      <c r="B1023" s="4" t="s">
        <v>2633</v>
      </c>
      <c r="C1023" s="4" t="s">
        <v>2638</v>
      </c>
      <c r="D1023" s="4" t="s">
        <v>888</v>
      </c>
      <c r="E1023" s="4" t="s">
        <v>2635</v>
      </c>
      <c r="F1023" s="4" t="s">
        <v>2636</v>
      </c>
      <c r="G1023" s="4" t="s">
        <v>1119</v>
      </c>
      <c r="H1023" s="7">
        <v>45017</v>
      </c>
    </row>
    <row r="1024" spans="1:10">
      <c r="A1024" s="4" t="s">
        <v>2639</v>
      </c>
      <c r="C1024" s="4" t="s">
        <v>2640</v>
      </c>
      <c r="D1024" s="4" t="s">
        <v>31</v>
      </c>
      <c r="E1024" s="4" t="s">
        <v>152</v>
      </c>
      <c r="F1024" s="4" t="s">
        <v>2641</v>
      </c>
      <c r="G1024" s="4" t="s">
        <v>2140</v>
      </c>
      <c r="H1024" s="7">
        <v>45017</v>
      </c>
    </row>
    <row r="1025" spans="1:10">
      <c r="A1025" s="4" t="s">
        <v>2642</v>
      </c>
      <c r="C1025" s="4" t="s">
        <v>2643</v>
      </c>
      <c r="D1025" s="4" t="s">
        <v>31</v>
      </c>
      <c r="E1025" s="4" t="s">
        <v>1307</v>
      </c>
      <c r="F1025" s="4" t="s">
        <v>1308</v>
      </c>
      <c r="G1025" s="4" t="s">
        <v>1139</v>
      </c>
      <c r="H1025" s="7">
        <v>45017</v>
      </c>
    </row>
    <row r="1026" spans="1:10">
      <c r="A1026" s="4" t="s">
        <v>2644</v>
      </c>
      <c r="C1026" s="4" t="s">
        <v>2645</v>
      </c>
      <c r="D1026" s="4" t="s">
        <v>31</v>
      </c>
      <c r="E1026" s="4" t="s">
        <v>1307</v>
      </c>
      <c r="F1026" s="4" t="s">
        <v>1513</v>
      </c>
      <c r="G1026" s="4" t="s">
        <v>2271</v>
      </c>
      <c r="H1026" s="7">
        <v>45017</v>
      </c>
    </row>
    <row r="1027" spans="1:10">
      <c r="A1027" s="4" t="s">
        <v>2646</v>
      </c>
      <c r="C1027" s="4" t="s">
        <v>2647</v>
      </c>
      <c r="D1027" s="4" t="s">
        <v>99</v>
      </c>
      <c r="E1027" s="4" t="s">
        <v>2342</v>
      </c>
      <c r="G1027" s="4" t="s">
        <v>1156</v>
      </c>
      <c r="H1027" s="7">
        <v>45017</v>
      </c>
    </row>
    <row r="1028" spans="1:10">
      <c r="A1028" s="4" t="s">
        <v>2648</v>
      </c>
      <c r="C1028" s="4" t="s">
        <v>2649</v>
      </c>
      <c r="D1028" s="4" t="s">
        <v>16</v>
      </c>
      <c r="E1028" s="4" t="s">
        <v>17</v>
      </c>
      <c r="F1028" s="4" t="s">
        <v>2240</v>
      </c>
      <c r="G1028" s="4" t="s">
        <v>2335</v>
      </c>
      <c r="H1028" s="7">
        <v>45017</v>
      </c>
    </row>
    <row r="1029" spans="1:10">
      <c r="A1029" s="4" t="s">
        <v>2650</v>
      </c>
      <c r="B1029" s="4" t="s">
        <v>1667</v>
      </c>
      <c r="C1029" s="4" t="s">
        <v>2651</v>
      </c>
      <c r="D1029" s="4" t="s">
        <v>16</v>
      </c>
      <c r="E1029" s="4" t="s">
        <v>17</v>
      </c>
      <c r="F1029" s="4" t="s">
        <v>1005</v>
      </c>
      <c r="G1029" s="4" t="s">
        <v>2166</v>
      </c>
      <c r="H1029" s="7">
        <v>45017</v>
      </c>
    </row>
    <row r="1030" spans="1:10">
      <c r="A1030" s="4" t="s">
        <v>2652</v>
      </c>
      <c r="C1030" s="4" t="s">
        <v>2653</v>
      </c>
      <c r="D1030" s="4" t="s">
        <v>16</v>
      </c>
      <c r="E1030" s="4" t="s">
        <v>722</v>
      </c>
      <c r="G1030" s="4" t="s">
        <v>2131</v>
      </c>
      <c r="H1030" s="7">
        <v>45017</v>
      </c>
      <c r="J1030" s="4" t="s">
        <v>55</v>
      </c>
    </row>
    <row r="1031" spans="1:10">
      <c r="A1031" s="4" t="s">
        <v>2654</v>
      </c>
      <c r="C1031" s="4" t="s">
        <v>2655</v>
      </c>
      <c r="D1031" s="4" t="s">
        <v>16</v>
      </c>
      <c r="E1031" s="4" t="s">
        <v>722</v>
      </c>
      <c r="G1031" s="4" t="s">
        <v>2131</v>
      </c>
      <c r="H1031" s="7">
        <v>45017</v>
      </c>
    </row>
    <row r="1032" spans="1:10">
      <c r="A1032" s="4" t="s">
        <v>2656</v>
      </c>
      <c r="C1032" s="4" t="s">
        <v>2657</v>
      </c>
      <c r="D1032" s="4" t="s">
        <v>16</v>
      </c>
      <c r="E1032" s="4" t="s">
        <v>128</v>
      </c>
      <c r="G1032" s="4" t="s">
        <v>2131</v>
      </c>
      <c r="H1032" s="7">
        <v>45017</v>
      </c>
    </row>
    <row r="1033" spans="1:10">
      <c r="A1033" s="4" t="s">
        <v>2658</v>
      </c>
      <c r="C1033" s="4" t="s">
        <v>2659</v>
      </c>
      <c r="D1033" s="4" t="s">
        <v>16</v>
      </c>
      <c r="E1033" s="4" t="s">
        <v>161</v>
      </c>
      <c r="G1033" s="4" t="s">
        <v>2253</v>
      </c>
      <c r="H1033" s="7">
        <v>45017</v>
      </c>
    </row>
    <row r="1034" spans="1:10">
      <c r="A1034" s="4" t="s">
        <v>2660</v>
      </c>
      <c r="B1034" s="4" t="s">
        <v>2661</v>
      </c>
      <c r="C1034" s="4" t="s">
        <v>2662</v>
      </c>
      <c r="D1034" s="4" t="s">
        <v>80</v>
      </c>
      <c r="E1034" s="4" t="s">
        <v>1138</v>
      </c>
      <c r="G1034" s="4" t="s">
        <v>1143</v>
      </c>
      <c r="H1034" s="7">
        <v>45017</v>
      </c>
    </row>
    <row r="1035" spans="1:10">
      <c r="A1035" s="4" t="s">
        <v>2663</v>
      </c>
      <c r="B1035" s="4" t="s">
        <v>2664</v>
      </c>
      <c r="C1035" s="4" t="s">
        <v>2665</v>
      </c>
      <c r="D1035" s="4" t="s">
        <v>80</v>
      </c>
      <c r="E1035" s="4" t="s">
        <v>1138</v>
      </c>
      <c r="G1035" s="4" t="s">
        <v>1139</v>
      </c>
      <c r="H1035" s="7">
        <v>45017</v>
      </c>
    </row>
    <row r="1036" spans="1:10">
      <c r="A1036" s="4" t="s">
        <v>2666</v>
      </c>
      <c r="C1036" s="4" t="s">
        <v>2667</v>
      </c>
      <c r="D1036" s="4" t="s">
        <v>80</v>
      </c>
      <c r="E1036" s="4" t="s">
        <v>171</v>
      </c>
      <c r="F1036" s="4" t="s">
        <v>172</v>
      </c>
      <c r="G1036" s="4" t="s">
        <v>2205</v>
      </c>
      <c r="H1036" s="7">
        <v>45017</v>
      </c>
    </row>
    <row r="1037" spans="1:10">
      <c r="A1037" s="4" t="s">
        <v>2295</v>
      </c>
      <c r="D1037" s="4" t="s">
        <v>80</v>
      </c>
      <c r="E1037" s="4" t="s">
        <v>171</v>
      </c>
      <c r="F1037" s="4" t="s">
        <v>2668</v>
      </c>
      <c r="G1037" s="4" t="s">
        <v>1943</v>
      </c>
      <c r="H1037" s="7">
        <v>45017</v>
      </c>
    </row>
    <row r="1038" spans="1:10">
      <c r="A1038" s="4" t="s">
        <v>2669</v>
      </c>
      <c r="C1038" s="4" t="s">
        <v>2670</v>
      </c>
      <c r="D1038" s="4" t="s">
        <v>80</v>
      </c>
      <c r="E1038" s="4" t="s">
        <v>171</v>
      </c>
      <c r="F1038" s="4" t="s">
        <v>2668</v>
      </c>
      <c r="G1038" s="4" t="s">
        <v>1943</v>
      </c>
      <c r="H1038" s="7">
        <v>45017</v>
      </c>
    </row>
    <row r="1039" spans="1:10">
      <c r="A1039" s="4" t="s">
        <v>2671</v>
      </c>
      <c r="C1039" s="4" t="s">
        <v>2672</v>
      </c>
      <c r="D1039" s="4" t="s">
        <v>80</v>
      </c>
      <c r="E1039" s="4" t="s">
        <v>171</v>
      </c>
      <c r="G1039" s="4" t="s">
        <v>2109</v>
      </c>
      <c r="H1039" s="7">
        <v>45017</v>
      </c>
    </row>
    <row r="1040" spans="1:10">
      <c r="A1040" s="4" t="s">
        <v>2673</v>
      </c>
      <c r="C1040" s="4" t="s">
        <v>2674</v>
      </c>
      <c r="D1040" s="4" t="s">
        <v>80</v>
      </c>
      <c r="E1040" s="4" t="s">
        <v>1334</v>
      </c>
      <c r="F1040" s="4" t="s">
        <v>2675</v>
      </c>
      <c r="G1040" s="4" t="s">
        <v>1119</v>
      </c>
      <c r="H1040" s="7">
        <v>45017</v>
      </c>
    </row>
    <row r="1041" spans="1:11">
      <c r="A1041" s="4" t="s">
        <v>2676</v>
      </c>
      <c r="C1041" s="4" t="s">
        <v>2677</v>
      </c>
      <c r="D1041" s="4" t="s">
        <v>80</v>
      </c>
      <c r="E1041" s="4" t="s">
        <v>1334</v>
      </c>
      <c r="G1041" s="4" t="s">
        <v>2094</v>
      </c>
      <c r="H1041" s="7">
        <v>45017</v>
      </c>
      <c r="J1041" s="4" t="s">
        <v>55</v>
      </c>
      <c r="K1041" s="4">
        <v>44</v>
      </c>
    </row>
    <row r="1042" spans="1:11">
      <c r="A1042" s="4" t="s">
        <v>2678</v>
      </c>
      <c r="C1042" s="4" t="s">
        <v>2679</v>
      </c>
      <c r="D1042" s="4" t="s">
        <v>827</v>
      </c>
      <c r="E1042" s="4" t="s">
        <v>2361</v>
      </c>
      <c r="G1042" s="4" t="s">
        <v>2248</v>
      </c>
      <c r="H1042" s="7">
        <v>45017</v>
      </c>
    </row>
    <row r="1043" spans="1:11">
      <c r="A1043" s="4" t="s">
        <v>2680</v>
      </c>
      <c r="C1043" s="4" t="s">
        <v>2681</v>
      </c>
      <c r="D1043" s="4" t="s">
        <v>52</v>
      </c>
      <c r="E1043" s="4" t="s">
        <v>1344</v>
      </c>
      <c r="G1043" s="4" t="s">
        <v>2253</v>
      </c>
      <c r="H1043" s="7">
        <v>45017</v>
      </c>
    </row>
    <row r="1044" spans="1:11">
      <c r="A1044" s="4" t="s">
        <v>2682</v>
      </c>
      <c r="C1044" s="4" t="s">
        <v>2683</v>
      </c>
      <c r="D1044" s="4" t="s">
        <v>52</v>
      </c>
      <c r="E1044" s="4" t="s">
        <v>53</v>
      </c>
      <c r="F1044" s="4" t="s">
        <v>657</v>
      </c>
      <c r="G1044" s="4" t="s">
        <v>851</v>
      </c>
      <c r="H1044" s="7">
        <v>45017</v>
      </c>
    </row>
    <row r="1045" spans="1:11">
      <c r="A1045" s="4" t="s">
        <v>2684</v>
      </c>
      <c r="C1045" s="4" t="s">
        <v>2685</v>
      </c>
      <c r="D1045" s="4" t="s">
        <v>52</v>
      </c>
      <c r="E1045" s="4" t="s">
        <v>53</v>
      </c>
      <c r="F1045" s="4" t="s">
        <v>940</v>
      </c>
      <c r="G1045" s="4" t="s">
        <v>1143</v>
      </c>
      <c r="H1045" s="7">
        <v>45017</v>
      </c>
      <c r="J1045" s="4" t="s">
        <v>55</v>
      </c>
    </row>
    <row r="1046" spans="1:11">
      <c r="A1046" s="4" t="s">
        <v>2686</v>
      </c>
      <c r="C1046" s="4" t="s">
        <v>2687</v>
      </c>
      <c r="D1046" s="4" t="s">
        <v>44</v>
      </c>
      <c r="E1046" s="4" t="s">
        <v>2688</v>
      </c>
      <c r="G1046" s="4" t="s">
        <v>2689</v>
      </c>
      <c r="H1046" s="7">
        <v>45017</v>
      </c>
    </row>
    <row r="1047" spans="1:11">
      <c r="A1047" s="4" t="s">
        <v>2690</v>
      </c>
      <c r="C1047" s="4" t="s">
        <v>2691</v>
      </c>
      <c r="D1047" s="4" t="s">
        <v>178</v>
      </c>
      <c r="E1047" s="4" t="s">
        <v>267</v>
      </c>
      <c r="G1047" s="4" t="s">
        <v>1204</v>
      </c>
      <c r="H1047" s="7">
        <v>45017</v>
      </c>
    </row>
    <row r="1048" spans="1:11">
      <c r="A1048" s="4" t="s">
        <v>2692</v>
      </c>
      <c r="D1048" s="4" t="s">
        <v>178</v>
      </c>
      <c r="E1048" s="4" t="s">
        <v>512</v>
      </c>
      <c r="F1048" s="4" t="s">
        <v>559</v>
      </c>
      <c r="G1048" s="4" t="s">
        <v>1156</v>
      </c>
      <c r="H1048" s="7">
        <v>45017</v>
      </c>
    </row>
    <row r="1049" spans="1:11">
      <c r="A1049" s="4" t="s">
        <v>2693</v>
      </c>
      <c r="C1049" s="4" t="s">
        <v>2694</v>
      </c>
      <c r="D1049" s="4" t="s">
        <v>178</v>
      </c>
      <c r="E1049" s="4" t="s">
        <v>512</v>
      </c>
      <c r="G1049" s="4" t="s">
        <v>1156</v>
      </c>
      <c r="H1049" s="7">
        <v>45017</v>
      </c>
    </row>
    <row r="1050" spans="1:11">
      <c r="A1050" s="4" t="s">
        <v>2695</v>
      </c>
      <c r="C1050" s="4" t="s">
        <v>2696</v>
      </c>
      <c r="D1050" s="4" t="s">
        <v>592</v>
      </c>
      <c r="E1050" s="4" t="s">
        <v>2384</v>
      </c>
      <c r="G1050" s="4" t="s">
        <v>2248</v>
      </c>
      <c r="H1050" s="7">
        <v>45017</v>
      </c>
    </row>
    <row r="1051" spans="1:11">
      <c r="A1051" s="4" t="s">
        <v>2697</v>
      </c>
      <c r="C1051" s="4" t="s">
        <v>2698</v>
      </c>
      <c r="D1051" s="4" t="s">
        <v>592</v>
      </c>
      <c r="E1051" s="4" t="s">
        <v>2384</v>
      </c>
      <c r="G1051" s="4" t="s">
        <v>2248</v>
      </c>
      <c r="H1051" s="7">
        <v>45017</v>
      </c>
    </row>
    <row r="1052" spans="1:11">
      <c r="A1052" s="4" t="s">
        <v>2699</v>
      </c>
      <c r="C1052" s="4" t="s">
        <v>2700</v>
      </c>
      <c r="D1052" s="4" t="s">
        <v>592</v>
      </c>
      <c r="E1052" s="4" t="s">
        <v>2384</v>
      </c>
      <c r="G1052" s="4" t="s">
        <v>2248</v>
      </c>
      <c r="H1052" s="7">
        <v>45017</v>
      </c>
    </row>
    <row r="1053" spans="1:11">
      <c r="A1053" s="4" t="s">
        <v>2701</v>
      </c>
      <c r="C1053" s="4" t="s">
        <v>2702</v>
      </c>
      <c r="D1053" s="4" t="s">
        <v>37</v>
      </c>
      <c r="E1053" s="4" t="s">
        <v>202</v>
      </c>
      <c r="G1053" s="4" t="s">
        <v>2015</v>
      </c>
      <c r="H1053" s="7">
        <v>45017</v>
      </c>
    </row>
    <row r="1054" spans="1:11">
      <c r="A1054" s="4" t="s">
        <v>2703</v>
      </c>
      <c r="C1054" s="4" t="s">
        <v>2704</v>
      </c>
      <c r="D1054" s="4" t="s">
        <v>37</v>
      </c>
      <c r="E1054" s="4" t="s">
        <v>38</v>
      </c>
      <c r="F1054" s="4" t="s">
        <v>39</v>
      </c>
      <c r="G1054" s="4" t="s">
        <v>2109</v>
      </c>
      <c r="H1054" s="7">
        <v>45017</v>
      </c>
    </row>
    <row r="1055" spans="1:11">
      <c r="A1055" s="4" t="s">
        <v>2705</v>
      </c>
      <c r="C1055" s="4" t="s">
        <v>2706</v>
      </c>
      <c r="D1055" s="4" t="s">
        <v>37</v>
      </c>
      <c r="E1055" s="4" t="s">
        <v>38</v>
      </c>
      <c r="G1055" s="4" t="s">
        <v>166</v>
      </c>
      <c r="H1055" s="7">
        <v>45017</v>
      </c>
    </row>
    <row r="1056" spans="1:11">
      <c r="A1056" s="4" t="s">
        <v>2707</v>
      </c>
      <c r="C1056" s="4" t="s">
        <v>2708</v>
      </c>
      <c r="D1056" s="4" t="s">
        <v>37</v>
      </c>
      <c r="E1056" s="4" t="s">
        <v>212</v>
      </c>
      <c r="F1056" s="4" t="s">
        <v>2709</v>
      </c>
      <c r="G1056" s="4" t="s">
        <v>2326</v>
      </c>
      <c r="H1056" s="7">
        <v>45017</v>
      </c>
    </row>
    <row r="1057" spans="1:14">
      <c r="A1057" s="4" t="s">
        <v>2710</v>
      </c>
      <c r="C1057" s="4" t="s">
        <v>2711</v>
      </c>
      <c r="D1057" s="4" t="s">
        <v>37</v>
      </c>
      <c r="E1057" s="4" t="s">
        <v>212</v>
      </c>
      <c r="F1057" s="4" t="s">
        <v>213</v>
      </c>
      <c r="G1057" s="4" t="s">
        <v>1119</v>
      </c>
      <c r="H1057" s="7">
        <v>45017</v>
      </c>
    </row>
    <row r="1058" spans="1:14">
      <c r="A1058" s="4" t="s">
        <v>2712</v>
      </c>
      <c r="C1058" s="4" t="s">
        <v>2713</v>
      </c>
      <c r="D1058" s="4" t="s">
        <v>37</v>
      </c>
      <c r="E1058" s="4" t="s">
        <v>217</v>
      </c>
      <c r="F1058" s="4" t="s">
        <v>1717</v>
      </c>
      <c r="G1058" s="4" t="s">
        <v>2109</v>
      </c>
      <c r="H1058" s="7">
        <v>45017</v>
      </c>
    </row>
    <row r="1059" spans="1:14">
      <c r="A1059" s="4" t="s">
        <v>2714</v>
      </c>
      <c r="B1059" s="4" t="s">
        <v>2715</v>
      </c>
      <c r="C1059" s="4" t="s">
        <v>2623</v>
      </c>
      <c r="D1059" s="4" t="s">
        <v>59</v>
      </c>
      <c r="E1059" s="4" t="s">
        <v>2716</v>
      </c>
      <c r="G1059" s="4" t="s">
        <v>2109</v>
      </c>
      <c r="H1059" s="7">
        <v>45017</v>
      </c>
    </row>
    <row r="1060" spans="1:14">
      <c r="A1060" s="4" t="s">
        <v>2717</v>
      </c>
      <c r="C1060" s="4" t="s">
        <v>2718</v>
      </c>
      <c r="D1060" s="4" t="s">
        <v>66</v>
      </c>
      <c r="E1060" s="4" t="s">
        <v>493</v>
      </c>
      <c r="F1060" s="4" t="s">
        <v>685</v>
      </c>
      <c r="G1060" s="4" t="s">
        <v>1506</v>
      </c>
      <c r="H1060" s="7">
        <v>45017</v>
      </c>
    </row>
    <row r="1061" spans="1:14">
      <c r="A1061" s="4" t="s">
        <v>2719</v>
      </c>
      <c r="C1061" s="4" t="s">
        <v>2720</v>
      </c>
      <c r="D1061" s="4" t="s">
        <v>66</v>
      </c>
      <c r="E1061" s="4" t="s">
        <v>2721</v>
      </c>
      <c r="F1061" s="4" t="s">
        <v>2722</v>
      </c>
      <c r="G1061" s="4" t="s">
        <v>2120</v>
      </c>
      <c r="H1061" s="7">
        <v>45017</v>
      </c>
    </row>
    <row r="1062" spans="1:14">
      <c r="A1062" s="4" t="s">
        <v>2723</v>
      </c>
      <c r="C1062" s="4" t="s">
        <v>2724</v>
      </c>
      <c r="D1062" s="4" t="s">
        <v>293</v>
      </c>
      <c r="F1062" s="4" t="s">
        <v>571</v>
      </c>
      <c r="G1062" s="4" t="s">
        <v>2109</v>
      </c>
      <c r="H1062" s="7">
        <v>45017</v>
      </c>
    </row>
    <row r="1063" spans="1:14">
      <c r="A1063" s="4" t="s">
        <v>2725</v>
      </c>
      <c r="B1063" s="4" t="s">
        <v>2726</v>
      </c>
      <c r="C1063" s="4" t="s">
        <v>2727</v>
      </c>
      <c r="D1063" s="4" t="s">
        <v>2061</v>
      </c>
      <c r="E1063" s="4" t="s">
        <v>2728</v>
      </c>
      <c r="F1063" s="4" t="s">
        <v>2729</v>
      </c>
      <c r="G1063" s="4" t="s">
        <v>2109</v>
      </c>
      <c r="H1063" s="7">
        <v>45017</v>
      </c>
    </row>
    <row r="1064" spans="1:14">
      <c r="A1064" s="4" t="s">
        <v>2730</v>
      </c>
      <c r="C1064" s="4" t="s">
        <v>2731</v>
      </c>
      <c r="D1064" s="4" t="s">
        <v>2061</v>
      </c>
      <c r="E1064" s="4" t="s">
        <v>2728</v>
      </c>
      <c r="F1064" s="4" t="s">
        <v>2732</v>
      </c>
      <c r="G1064" s="4" t="s">
        <v>1401</v>
      </c>
      <c r="H1064" s="7">
        <v>45017</v>
      </c>
    </row>
    <row r="1065" spans="1:14">
      <c r="A1065" s="4" t="s">
        <v>805</v>
      </c>
      <c r="C1065" s="4" t="s">
        <v>806</v>
      </c>
      <c r="D1065" s="4" t="s">
        <v>73</v>
      </c>
      <c r="F1065" s="4" t="s">
        <v>2325</v>
      </c>
      <c r="G1065" s="4" t="s">
        <v>2326</v>
      </c>
      <c r="H1065" s="7">
        <v>45017</v>
      </c>
    </row>
    <row r="1066" spans="1:14">
      <c r="A1066" s="4" t="s">
        <v>2733</v>
      </c>
      <c r="B1066" s="4" t="s">
        <v>2734</v>
      </c>
      <c r="C1066" s="4" t="s">
        <v>2735</v>
      </c>
      <c r="D1066" s="4" t="s">
        <v>73</v>
      </c>
      <c r="F1066" s="4" t="s">
        <v>2447</v>
      </c>
      <c r="G1066" s="4" t="s">
        <v>132</v>
      </c>
      <c r="H1066" s="7">
        <v>45047</v>
      </c>
      <c r="I1066" s="4" t="s">
        <v>1120</v>
      </c>
      <c r="J1066" s="4" t="s">
        <v>55</v>
      </c>
    </row>
    <row r="1067" spans="1:14">
      <c r="A1067" s="4" t="s">
        <v>2736</v>
      </c>
      <c r="D1067" s="4" t="s">
        <v>16</v>
      </c>
      <c r="E1067" s="4" t="s">
        <v>583</v>
      </c>
      <c r="G1067" s="4" t="s">
        <v>2154</v>
      </c>
      <c r="H1067" s="7">
        <v>45047</v>
      </c>
      <c r="I1067" s="4" t="s">
        <v>26</v>
      </c>
    </row>
    <row r="1068" spans="1:14">
      <c r="A1068" s="4" t="s">
        <v>2737</v>
      </c>
      <c r="D1068" s="4" t="s">
        <v>16</v>
      </c>
      <c r="E1068" s="4" t="s">
        <v>583</v>
      </c>
      <c r="G1068" s="4" t="s">
        <v>2154</v>
      </c>
      <c r="H1068" s="7">
        <v>45047</v>
      </c>
      <c r="I1068" s="4" t="s">
        <v>26</v>
      </c>
    </row>
    <row r="1069" spans="1:14">
      <c r="A1069" s="4" t="s">
        <v>2738</v>
      </c>
      <c r="D1069" s="4" t="s">
        <v>80</v>
      </c>
      <c r="E1069" s="4" t="s">
        <v>171</v>
      </c>
      <c r="F1069" s="4" t="s">
        <v>2739</v>
      </c>
      <c r="G1069" s="4" t="s">
        <v>2109</v>
      </c>
      <c r="H1069" s="7">
        <v>45047</v>
      </c>
      <c r="I1069" s="4" t="s">
        <v>26</v>
      </c>
    </row>
    <row r="1070" spans="1:14">
      <c r="A1070" s="4" t="s">
        <v>2740</v>
      </c>
      <c r="C1070" s="4" t="s">
        <v>2741</v>
      </c>
      <c r="D1070" s="4" t="s">
        <v>324</v>
      </c>
      <c r="E1070" s="4" t="s">
        <v>2742</v>
      </c>
      <c r="G1070" s="4" t="s">
        <v>2743</v>
      </c>
      <c r="H1070" s="7">
        <v>45047</v>
      </c>
      <c r="I1070" s="4" t="s">
        <v>48</v>
      </c>
      <c r="J1070" s="4" t="s">
        <v>55</v>
      </c>
      <c r="M1070" s="4" t="s">
        <v>2744</v>
      </c>
    </row>
    <row r="1071" spans="1:14">
      <c r="A1071" s="4" t="s">
        <v>2745</v>
      </c>
      <c r="C1071" s="4" t="s">
        <v>2746</v>
      </c>
      <c r="D1071" s="4" t="s">
        <v>37</v>
      </c>
      <c r="E1071" s="4" t="s">
        <v>283</v>
      </c>
      <c r="G1071" s="4" t="s">
        <v>1536</v>
      </c>
      <c r="H1071" s="7">
        <v>45047</v>
      </c>
      <c r="I1071" s="4" t="s">
        <v>48</v>
      </c>
      <c r="J1071" s="4" t="s">
        <v>2747</v>
      </c>
      <c r="N1071" s="4" t="s">
        <v>2748</v>
      </c>
    </row>
    <row r="1072" spans="1:14">
      <c r="A1072" s="4" t="s">
        <v>2749</v>
      </c>
      <c r="C1072" s="4" t="s">
        <v>2750</v>
      </c>
      <c r="D1072" s="4" t="s">
        <v>31</v>
      </c>
      <c r="E1072" s="4" t="s">
        <v>152</v>
      </c>
      <c r="G1072" s="4" t="s">
        <v>1506</v>
      </c>
      <c r="H1072" s="7">
        <v>45047</v>
      </c>
      <c r="I1072" s="4" t="s">
        <v>48</v>
      </c>
      <c r="K1072" s="4">
        <v>3000</v>
      </c>
      <c r="N1072" s="4" t="s">
        <v>2751</v>
      </c>
    </row>
    <row r="1073" spans="1:12">
      <c r="A1073" s="4" t="s">
        <v>2752</v>
      </c>
      <c r="C1073" s="4" t="s">
        <v>2753</v>
      </c>
      <c r="D1073" s="4" t="s">
        <v>59</v>
      </c>
      <c r="E1073" s="4" t="s">
        <v>2043</v>
      </c>
      <c r="F1073" s="4" t="s">
        <v>2754</v>
      </c>
      <c r="G1073" s="4" t="s">
        <v>2743</v>
      </c>
      <c r="H1073" s="7">
        <v>45047</v>
      </c>
      <c r="I1073" s="4" t="s">
        <v>48</v>
      </c>
      <c r="J1073" s="4" t="s">
        <v>55</v>
      </c>
      <c r="L1073" s="4" t="s">
        <v>1653</v>
      </c>
    </row>
    <row r="1074" spans="1:12">
      <c r="A1074" s="4" t="s">
        <v>2755</v>
      </c>
      <c r="C1074" s="4" t="s">
        <v>2756</v>
      </c>
      <c r="D1074" s="4" t="s">
        <v>288</v>
      </c>
      <c r="G1074" s="4" t="s">
        <v>2326</v>
      </c>
      <c r="H1074" s="7">
        <v>45047</v>
      </c>
      <c r="I1074" s="4" t="s">
        <v>48</v>
      </c>
      <c r="J1074" s="4" t="s">
        <v>55</v>
      </c>
      <c r="L1074" s="4" t="s">
        <v>1653</v>
      </c>
    </row>
    <row r="1075" spans="1:12">
      <c r="A1075" s="4" t="s">
        <v>2757</v>
      </c>
      <c r="D1075" s="4" t="s">
        <v>178</v>
      </c>
      <c r="E1075" s="4" t="s">
        <v>512</v>
      </c>
      <c r="F1075" s="4" t="s">
        <v>513</v>
      </c>
      <c r="G1075" s="4" t="s">
        <v>509</v>
      </c>
      <c r="H1075" s="7">
        <v>45047</v>
      </c>
      <c r="I1075" s="4" t="s">
        <v>48</v>
      </c>
      <c r="J1075" s="4" t="s">
        <v>55</v>
      </c>
      <c r="L1075" s="4">
        <v>84</v>
      </c>
    </row>
    <row r="1076" spans="1:12">
      <c r="A1076" s="4" t="s">
        <v>2758</v>
      </c>
      <c r="C1076" s="4" t="s">
        <v>2759</v>
      </c>
      <c r="D1076" s="4" t="s">
        <v>59</v>
      </c>
      <c r="E1076" s="4" t="s">
        <v>2043</v>
      </c>
      <c r="F1076" s="4" t="s">
        <v>2754</v>
      </c>
      <c r="G1076" s="4" t="s">
        <v>2743</v>
      </c>
      <c r="H1076" s="7">
        <v>45047</v>
      </c>
      <c r="I1076" s="4" t="s">
        <v>48</v>
      </c>
      <c r="J1076" s="4" t="s">
        <v>55</v>
      </c>
      <c r="L1076" s="4">
        <v>81</v>
      </c>
    </row>
    <row r="1077" spans="1:12">
      <c r="A1077" s="4" t="s">
        <v>2760</v>
      </c>
      <c r="C1077" s="4" t="s">
        <v>2761</v>
      </c>
      <c r="D1077" s="4" t="s">
        <v>178</v>
      </c>
      <c r="E1077" s="4" t="s">
        <v>512</v>
      </c>
      <c r="F1077" s="4" t="s">
        <v>513</v>
      </c>
      <c r="G1077" s="4" t="s">
        <v>509</v>
      </c>
      <c r="H1077" s="7">
        <v>45047</v>
      </c>
      <c r="I1077" s="4" t="s">
        <v>48</v>
      </c>
      <c r="J1077" s="4" t="s">
        <v>55</v>
      </c>
      <c r="L1077" s="4">
        <v>78</v>
      </c>
    </row>
    <row r="1078" spans="1:12">
      <c r="A1078" s="4" t="s">
        <v>2762</v>
      </c>
      <c r="C1078" s="4" t="s">
        <v>2763</v>
      </c>
      <c r="D1078" s="4" t="s">
        <v>52</v>
      </c>
      <c r="E1078" s="4" t="s">
        <v>92</v>
      </c>
      <c r="G1078" s="4" t="s">
        <v>2205</v>
      </c>
      <c r="H1078" s="7">
        <v>45047</v>
      </c>
      <c r="I1078" s="4" t="s">
        <v>48</v>
      </c>
      <c r="J1078" s="4" t="s">
        <v>55</v>
      </c>
      <c r="K1078" s="4">
        <v>10300</v>
      </c>
      <c r="L1078" s="4">
        <v>71</v>
      </c>
    </row>
    <row r="1079" spans="1:12">
      <c r="A1079" s="4" t="s">
        <v>2764</v>
      </c>
      <c r="C1079" s="4" t="s">
        <v>2765</v>
      </c>
      <c r="D1079" s="4" t="s">
        <v>52</v>
      </c>
      <c r="E1079" s="4" t="s">
        <v>92</v>
      </c>
      <c r="F1079" s="4" t="s">
        <v>650</v>
      </c>
      <c r="G1079" s="4" t="s">
        <v>2766</v>
      </c>
      <c r="H1079" s="7">
        <v>45047</v>
      </c>
      <c r="I1079" s="4" t="s">
        <v>48</v>
      </c>
      <c r="J1079" s="4" t="s">
        <v>55</v>
      </c>
      <c r="K1079" s="4" t="s">
        <v>2767</v>
      </c>
      <c r="L1079" s="4">
        <v>65</v>
      </c>
    </row>
    <row r="1080" spans="1:12">
      <c r="A1080" s="4" t="s">
        <v>2768</v>
      </c>
      <c r="C1080" s="4" t="s">
        <v>665</v>
      </c>
      <c r="D1080" s="4" t="s">
        <v>178</v>
      </c>
      <c r="E1080" s="4" t="s">
        <v>512</v>
      </c>
      <c r="F1080" s="4" t="s">
        <v>513</v>
      </c>
      <c r="G1080" s="4" t="s">
        <v>509</v>
      </c>
      <c r="H1080" s="7">
        <v>45047</v>
      </c>
      <c r="I1080" s="4" t="s">
        <v>48</v>
      </c>
      <c r="J1080" s="4" t="s">
        <v>55</v>
      </c>
      <c r="L1080" s="4">
        <v>62</v>
      </c>
    </row>
    <row r="1081" spans="1:12">
      <c r="A1081" s="4" t="s">
        <v>2769</v>
      </c>
      <c r="C1081" s="4" t="s">
        <v>2770</v>
      </c>
      <c r="D1081" s="4" t="s">
        <v>31</v>
      </c>
      <c r="E1081" s="4" t="s">
        <v>1740</v>
      </c>
      <c r="F1081" s="4" t="s">
        <v>2771</v>
      </c>
      <c r="G1081" s="4" t="s">
        <v>1119</v>
      </c>
      <c r="H1081" s="7">
        <v>45047</v>
      </c>
      <c r="I1081" s="4" t="s">
        <v>48</v>
      </c>
      <c r="L1081" s="4">
        <v>60</v>
      </c>
    </row>
    <row r="1082" spans="1:12">
      <c r="A1082" s="4" t="s">
        <v>2772</v>
      </c>
      <c r="C1082" s="4" t="s">
        <v>2773</v>
      </c>
      <c r="D1082" s="4" t="s">
        <v>52</v>
      </c>
      <c r="E1082" s="4" t="s">
        <v>92</v>
      </c>
      <c r="G1082" s="4" t="s">
        <v>2205</v>
      </c>
      <c r="H1082" s="7">
        <v>45047</v>
      </c>
      <c r="I1082" s="4" t="s">
        <v>48</v>
      </c>
      <c r="J1082" s="4" t="s">
        <v>55</v>
      </c>
      <c r="K1082" s="4">
        <v>15</v>
      </c>
    </row>
    <row r="1083" spans="1:12">
      <c r="A1083" s="4" t="s">
        <v>2774</v>
      </c>
      <c r="C1083" s="4" t="s">
        <v>2775</v>
      </c>
      <c r="D1083" s="4" t="s">
        <v>66</v>
      </c>
      <c r="E1083" s="4" t="s">
        <v>67</v>
      </c>
      <c r="G1083" s="4" t="s">
        <v>643</v>
      </c>
      <c r="H1083" s="7">
        <v>45047</v>
      </c>
      <c r="I1083" s="4" t="s">
        <v>48</v>
      </c>
      <c r="J1083" s="4" t="s">
        <v>55</v>
      </c>
      <c r="K1083" s="4">
        <v>200</v>
      </c>
    </row>
    <row r="1084" spans="1:12">
      <c r="A1084" s="4" t="s">
        <v>2776</v>
      </c>
      <c r="C1084" s="4" t="s">
        <v>2777</v>
      </c>
      <c r="D1084" s="4" t="s">
        <v>122</v>
      </c>
      <c r="E1084" s="4" t="s">
        <v>1697</v>
      </c>
      <c r="F1084" s="4" t="s">
        <v>2778</v>
      </c>
      <c r="G1084" s="4" t="s">
        <v>2779</v>
      </c>
      <c r="H1084" s="7">
        <v>45047</v>
      </c>
      <c r="I1084" s="4" t="s">
        <v>48</v>
      </c>
      <c r="J1084" s="4" t="s">
        <v>55</v>
      </c>
      <c r="K1084" s="4" t="s">
        <v>2780</v>
      </c>
    </row>
    <row r="1085" spans="1:12">
      <c r="A1085" s="4" t="s">
        <v>2236</v>
      </c>
      <c r="C1085" s="4" t="s">
        <v>2237</v>
      </c>
      <c r="D1085" s="4" t="s">
        <v>31</v>
      </c>
      <c r="E1085" s="4" t="s">
        <v>156</v>
      </c>
      <c r="F1085" s="4" t="s">
        <v>157</v>
      </c>
      <c r="G1085" s="4" t="s">
        <v>2205</v>
      </c>
      <c r="H1085" s="7">
        <v>45047</v>
      </c>
      <c r="I1085" s="4" t="s">
        <v>48</v>
      </c>
      <c r="J1085" s="4" t="s">
        <v>2781</v>
      </c>
    </row>
    <row r="1086" spans="1:12">
      <c r="A1086" s="4" t="s">
        <v>2782</v>
      </c>
      <c r="C1086" s="4" t="s">
        <v>2783</v>
      </c>
      <c r="D1086" s="4" t="s">
        <v>330</v>
      </c>
      <c r="E1086" s="4" t="s">
        <v>601</v>
      </c>
      <c r="F1086" s="4" t="s">
        <v>2784</v>
      </c>
      <c r="G1086" s="4" t="s">
        <v>2211</v>
      </c>
      <c r="H1086" s="7">
        <v>45047</v>
      </c>
      <c r="I1086" s="4" t="s">
        <v>48</v>
      </c>
      <c r="J1086" s="4" t="s">
        <v>55</v>
      </c>
    </row>
    <row r="1087" spans="1:12">
      <c r="A1087" s="4" t="s">
        <v>2785</v>
      </c>
      <c r="D1087" s="4" t="s">
        <v>23</v>
      </c>
      <c r="G1087" s="4" t="s">
        <v>2090</v>
      </c>
      <c r="H1087" s="7">
        <v>45047</v>
      </c>
      <c r="I1087" s="4" t="s">
        <v>48</v>
      </c>
      <c r="J1087" s="4" t="s">
        <v>55</v>
      </c>
    </row>
    <row r="1088" spans="1:12">
      <c r="A1088" s="4" t="s">
        <v>2786</v>
      </c>
      <c r="B1088" s="4" t="s">
        <v>2787</v>
      </c>
      <c r="C1088" s="4" t="s">
        <v>2788</v>
      </c>
      <c r="D1088" s="4" t="s">
        <v>31</v>
      </c>
      <c r="E1088" s="4" t="s">
        <v>156</v>
      </c>
      <c r="F1088" s="4" t="s">
        <v>2789</v>
      </c>
      <c r="G1088" s="4" t="s">
        <v>2205</v>
      </c>
      <c r="H1088" s="7">
        <v>45047</v>
      </c>
      <c r="I1088" s="4" t="s">
        <v>48</v>
      </c>
      <c r="J1088" s="4" t="s">
        <v>55</v>
      </c>
    </row>
    <row r="1089" spans="1:10">
      <c r="A1089" s="4" t="s">
        <v>2790</v>
      </c>
      <c r="C1089" s="4" t="s">
        <v>2791</v>
      </c>
      <c r="D1089" s="4" t="s">
        <v>16</v>
      </c>
      <c r="E1089" s="4" t="s">
        <v>17</v>
      </c>
      <c r="F1089" s="4" t="s">
        <v>634</v>
      </c>
      <c r="G1089" s="4" t="s">
        <v>2205</v>
      </c>
      <c r="H1089" s="7">
        <v>45047</v>
      </c>
      <c r="I1089" s="4" t="s">
        <v>48</v>
      </c>
      <c r="J1089" s="4" t="s">
        <v>55</v>
      </c>
    </row>
    <row r="1090" spans="1:10">
      <c r="A1090" s="4" t="s">
        <v>2792</v>
      </c>
      <c r="C1090" s="4" t="s">
        <v>2793</v>
      </c>
      <c r="D1090" s="4" t="s">
        <v>16</v>
      </c>
      <c r="E1090" s="4" t="s">
        <v>17</v>
      </c>
      <c r="F1090" s="4" t="s">
        <v>634</v>
      </c>
      <c r="G1090" s="4" t="s">
        <v>2205</v>
      </c>
      <c r="H1090" s="7">
        <v>45047</v>
      </c>
      <c r="I1090" s="4" t="s">
        <v>48</v>
      </c>
      <c r="J1090" s="4" t="s">
        <v>55</v>
      </c>
    </row>
    <row r="1091" spans="1:10">
      <c r="A1091" s="4" t="s">
        <v>2794</v>
      </c>
      <c r="C1091" s="4" t="s">
        <v>2795</v>
      </c>
      <c r="D1091" s="4" t="s">
        <v>16</v>
      </c>
      <c r="E1091" s="4" t="s">
        <v>583</v>
      </c>
      <c r="G1091" s="4" t="s">
        <v>2154</v>
      </c>
      <c r="H1091" s="7">
        <v>45047</v>
      </c>
      <c r="I1091" s="4" t="s">
        <v>48</v>
      </c>
      <c r="J1091" s="4" t="s">
        <v>55</v>
      </c>
    </row>
    <row r="1092" spans="1:10">
      <c r="A1092" s="4" t="s">
        <v>2796</v>
      </c>
      <c r="C1092" s="4" t="s">
        <v>2797</v>
      </c>
      <c r="D1092" s="4" t="s">
        <v>16</v>
      </c>
      <c r="E1092" s="4" t="s">
        <v>583</v>
      </c>
      <c r="G1092" s="4" t="s">
        <v>2154</v>
      </c>
      <c r="H1092" s="7">
        <v>45047</v>
      </c>
      <c r="I1092" s="4" t="s">
        <v>48</v>
      </c>
      <c r="J1092" s="4" t="s">
        <v>55</v>
      </c>
    </row>
    <row r="1093" spans="1:10">
      <c r="A1093" s="4" t="s">
        <v>2798</v>
      </c>
      <c r="C1093" s="4" t="s">
        <v>2799</v>
      </c>
      <c r="D1093" s="4" t="s">
        <v>37</v>
      </c>
      <c r="E1093" s="4" t="s">
        <v>202</v>
      </c>
      <c r="G1093" s="4" t="s">
        <v>2800</v>
      </c>
      <c r="H1093" s="7">
        <v>45047</v>
      </c>
      <c r="I1093" s="4" t="s">
        <v>48</v>
      </c>
      <c r="J1093" s="4" t="s">
        <v>55</v>
      </c>
    </row>
    <row r="1094" spans="1:10">
      <c r="A1094" s="4" t="s">
        <v>2801</v>
      </c>
      <c r="C1094" s="4" t="s">
        <v>2802</v>
      </c>
      <c r="D1094" s="4" t="s">
        <v>37</v>
      </c>
      <c r="E1094" s="4" t="s">
        <v>202</v>
      </c>
      <c r="G1094" s="4" t="s">
        <v>2800</v>
      </c>
      <c r="H1094" s="7">
        <v>45047</v>
      </c>
      <c r="I1094" s="4" t="s">
        <v>48</v>
      </c>
      <c r="J1094" s="4" t="s">
        <v>55</v>
      </c>
    </row>
    <row r="1095" spans="1:10">
      <c r="A1095" s="4" t="s">
        <v>2803</v>
      </c>
      <c r="C1095" s="4" t="s">
        <v>2804</v>
      </c>
      <c r="D1095" s="4" t="s">
        <v>37</v>
      </c>
      <c r="E1095" s="4" t="s">
        <v>2709</v>
      </c>
      <c r="F1095" s="4" t="s">
        <v>2805</v>
      </c>
      <c r="G1095" s="4" t="s">
        <v>2806</v>
      </c>
      <c r="H1095" s="7">
        <v>45047</v>
      </c>
      <c r="I1095" s="4" t="s">
        <v>48</v>
      </c>
      <c r="J1095" s="4" t="s">
        <v>55</v>
      </c>
    </row>
    <row r="1096" spans="1:10">
      <c r="A1096" s="4" t="s">
        <v>2807</v>
      </c>
      <c r="C1096" s="4" t="s">
        <v>2808</v>
      </c>
      <c r="D1096" s="4" t="s">
        <v>37</v>
      </c>
      <c r="E1096" s="4" t="s">
        <v>2709</v>
      </c>
      <c r="F1096" s="4" t="s">
        <v>2805</v>
      </c>
      <c r="G1096" s="4" t="s">
        <v>2806</v>
      </c>
      <c r="H1096" s="7">
        <v>45047</v>
      </c>
      <c r="I1096" s="4" t="s">
        <v>48</v>
      </c>
      <c r="J1096" s="4" t="s">
        <v>55</v>
      </c>
    </row>
    <row r="1097" spans="1:10">
      <c r="A1097" s="4" t="s">
        <v>2809</v>
      </c>
      <c r="C1097" s="4" t="s">
        <v>2810</v>
      </c>
      <c r="D1097" s="4" t="s">
        <v>37</v>
      </c>
      <c r="E1097" s="4" t="s">
        <v>201</v>
      </c>
      <c r="F1097" s="4" t="s">
        <v>541</v>
      </c>
      <c r="G1097" s="4" t="s">
        <v>2811</v>
      </c>
      <c r="H1097" s="7">
        <v>45047</v>
      </c>
      <c r="I1097" s="4" t="s">
        <v>48</v>
      </c>
      <c r="J1097" s="4" t="s">
        <v>55</v>
      </c>
    </row>
    <row r="1098" spans="1:10">
      <c r="A1098" s="4" t="s">
        <v>2290</v>
      </c>
      <c r="C1098" s="4" t="s">
        <v>2291</v>
      </c>
      <c r="D1098" s="4" t="s">
        <v>37</v>
      </c>
      <c r="E1098" s="4" t="s">
        <v>201</v>
      </c>
      <c r="F1098" s="4" t="s">
        <v>541</v>
      </c>
      <c r="G1098" s="4" t="s">
        <v>2811</v>
      </c>
      <c r="H1098" s="7">
        <v>45047</v>
      </c>
      <c r="I1098" s="4" t="s">
        <v>48</v>
      </c>
      <c r="J1098" s="4" t="s">
        <v>55</v>
      </c>
    </row>
    <row r="1099" spans="1:10">
      <c r="A1099" s="4" t="s">
        <v>2812</v>
      </c>
      <c r="C1099" s="4" t="s">
        <v>2813</v>
      </c>
      <c r="D1099" s="4" t="s">
        <v>37</v>
      </c>
      <c r="E1099" s="4" t="s">
        <v>201</v>
      </c>
      <c r="F1099" s="4" t="s">
        <v>541</v>
      </c>
      <c r="G1099" s="4" t="s">
        <v>2811</v>
      </c>
      <c r="H1099" s="7">
        <v>45047</v>
      </c>
      <c r="I1099" s="4" t="s">
        <v>48</v>
      </c>
      <c r="J1099" s="4" t="s">
        <v>55</v>
      </c>
    </row>
    <row r="1100" spans="1:10">
      <c r="A1100" s="4" t="s">
        <v>2814</v>
      </c>
      <c r="C1100" s="4" t="s">
        <v>2815</v>
      </c>
      <c r="D1100" s="4" t="s">
        <v>37</v>
      </c>
      <c r="E1100" s="4" t="s">
        <v>201</v>
      </c>
      <c r="F1100" s="4" t="s">
        <v>541</v>
      </c>
      <c r="G1100" s="4" t="s">
        <v>2811</v>
      </c>
      <c r="H1100" s="7">
        <v>45047</v>
      </c>
      <c r="I1100" s="4" t="s">
        <v>48</v>
      </c>
      <c r="J1100" s="4" t="s">
        <v>55</v>
      </c>
    </row>
    <row r="1101" spans="1:10">
      <c r="A1101" s="4" t="s">
        <v>2816</v>
      </c>
      <c r="B1101" s="4" t="s">
        <v>2817</v>
      </c>
      <c r="C1101" s="4" t="s">
        <v>2818</v>
      </c>
      <c r="D1101" s="4" t="s">
        <v>37</v>
      </c>
      <c r="E1101" s="4" t="s">
        <v>201</v>
      </c>
      <c r="F1101" s="4" t="s">
        <v>541</v>
      </c>
      <c r="G1101" s="4" t="s">
        <v>2811</v>
      </c>
      <c r="H1101" s="7">
        <v>45047</v>
      </c>
      <c r="I1101" s="4" t="s">
        <v>48</v>
      </c>
      <c r="J1101" s="4" t="s">
        <v>55</v>
      </c>
    </row>
    <row r="1102" spans="1:10">
      <c r="A1102" s="4" t="s">
        <v>2819</v>
      </c>
      <c r="C1102" s="4" t="s">
        <v>2820</v>
      </c>
      <c r="D1102" s="4" t="s">
        <v>37</v>
      </c>
      <c r="E1102" s="4" t="s">
        <v>212</v>
      </c>
      <c r="F1102" s="4" t="s">
        <v>2396</v>
      </c>
      <c r="G1102" s="4" t="s">
        <v>2109</v>
      </c>
      <c r="H1102" s="7">
        <v>45047</v>
      </c>
      <c r="I1102" s="4" t="s">
        <v>48</v>
      </c>
      <c r="J1102" s="4" t="s">
        <v>55</v>
      </c>
    </row>
    <row r="1103" spans="1:10">
      <c r="A1103" s="4" t="s">
        <v>2821</v>
      </c>
      <c r="C1103" s="4" t="s">
        <v>2822</v>
      </c>
      <c r="D1103" s="4" t="s">
        <v>31</v>
      </c>
      <c r="E1103" s="4" t="s">
        <v>359</v>
      </c>
      <c r="F1103" s="4" t="s">
        <v>2823</v>
      </c>
      <c r="G1103" s="4" t="s">
        <v>2824</v>
      </c>
      <c r="H1103" s="7">
        <v>45047</v>
      </c>
      <c r="I1103" s="4" t="s">
        <v>48</v>
      </c>
      <c r="J1103" s="4" t="s">
        <v>2825</v>
      </c>
    </row>
    <row r="1104" spans="1:10">
      <c r="A1104" s="4" t="s">
        <v>2826</v>
      </c>
      <c r="C1104" s="4" t="s">
        <v>2827</v>
      </c>
      <c r="D1104" s="4" t="s">
        <v>178</v>
      </c>
      <c r="E1104" s="4" t="s">
        <v>1078</v>
      </c>
      <c r="F1104" s="4" t="s">
        <v>1079</v>
      </c>
      <c r="G1104" s="4" t="s">
        <v>2743</v>
      </c>
      <c r="H1104" s="7">
        <v>45047</v>
      </c>
      <c r="I1104" s="4" t="s">
        <v>48</v>
      </c>
    </row>
    <row r="1105" spans="1:9">
      <c r="A1105" s="4" t="s">
        <v>2828</v>
      </c>
      <c r="C1105" s="4" t="s">
        <v>2829</v>
      </c>
      <c r="D1105" s="4" t="s">
        <v>330</v>
      </c>
      <c r="E1105" s="4" t="s">
        <v>2830</v>
      </c>
      <c r="F1105" s="4" t="s">
        <v>2831</v>
      </c>
      <c r="G1105" s="4" t="s">
        <v>2832</v>
      </c>
      <c r="H1105" s="7">
        <v>45047</v>
      </c>
      <c r="I1105" s="4" t="s">
        <v>48</v>
      </c>
    </row>
    <row r="1106" spans="1:9">
      <c r="A1106" s="4" t="s">
        <v>2833</v>
      </c>
      <c r="B1106" s="4" t="s">
        <v>2834</v>
      </c>
      <c r="D1106" s="4" t="s">
        <v>330</v>
      </c>
      <c r="E1106" s="4" t="s">
        <v>1225</v>
      </c>
      <c r="G1106" s="4" t="s">
        <v>2094</v>
      </c>
      <c r="H1106" s="7">
        <v>45047</v>
      </c>
      <c r="I1106" s="4" t="s">
        <v>48</v>
      </c>
    </row>
    <row r="1107" spans="1:9">
      <c r="A1107" s="4" t="s">
        <v>2835</v>
      </c>
      <c r="B1107" s="4" t="s">
        <v>2836</v>
      </c>
      <c r="D1107" s="4" t="s">
        <v>330</v>
      </c>
      <c r="E1107" s="4" t="s">
        <v>1225</v>
      </c>
      <c r="G1107" s="4" t="s">
        <v>2094</v>
      </c>
      <c r="H1107" s="7">
        <v>45047</v>
      </c>
      <c r="I1107" s="4" t="s">
        <v>48</v>
      </c>
    </row>
    <row r="1108" spans="1:9">
      <c r="A1108" s="4" t="s">
        <v>2837</v>
      </c>
      <c r="C1108" s="4" t="s">
        <v>2838</v>
      </c>
      <c r="D1108" s="4" t="s">
        <v>147</v>
      </c>
      <c r="E1108" s="4" t="s">
        <v>1213</v>
      </c>
      <c r="F1108" s="4" t="s">
        <v>1496</v>
      </c>
      <c r="G1108" s="4" t="s">
        <v>2125</v>
      </c>
      <c r="H1108" s="7">
        <v>45047</v>
      </c>
      <c r="I1108" s="4" t="s">
        <v>48</v>
      </c>
    </row>
    <row r="1109" spans="1:9">
      <c r="A1109" s="4" t="s">
        <v>2839</v>
      </c>
      <c r="C1109" s="4" t="s">
        <v>2840</v>
      </c>
      <c r="D1109" s="4" t="s">
        <v>31</v>
      </c>
      <c r="E1109" s="4" t="s">
        <v>152</v>
      </c>
      <c r="F1109" s="4" t="s">
        <v>2841</v>
      </c>
      <c r="G1109" s="4" t="s">
        <v>2140</v>
      </c>
      <c r="H1109" s="7">
        <v>45047</v>
      </c>
      <c r="I1109" s="4" t="s">
        <v>48</v>
      </c>
    </row>
    <row r="1110" spans="1:9">
      <c r="A1110" s="4" t="s">
        <v>705</v>
      </c>
      <c r="C1110" s="4" t="s">
        <v>706</v>
      </c>
      <c r="D1110" s="4" t="s">
        <v>31</v>
      </c>
      <c r="E1110" s="4" t="s">
        <v>152</v>
      </c>
      <c r="F1110" s="4" t="s">
        <v>707</v>
      </c>
      <c r="G1110" s="4" t="s">
        <v>2271</v>
      </c>
      <c r="H1110" s="7">
        <v>45047</v>
      </c>
      <c r="I1110" s="4" t="s">
        <v>48</v>
      </c>
    </row>
    <row r="1111" spans="1:9">
      <c r="A1111" s="4" t="s">
        <v>2842</v>
      </c>
      <c r="C1111" s="4" t="s">
        <v>2843</v>
      </c>
      <c r="D1111" s="4" t="s">
        <v>31</v>
      </c>
      <c r="E1111" s="4" t="s">
        <v>152</v>
      </c>
      <c r="F1111" s="4" t="s">
        <v>2844</v>
      </c>
      <c r="G1111" s="4" t="s">
        <v>2845</v>
      </c>
      <c r="H1111" s="7">
        <v>45047</v>
      </c>
      <c r="I1111" s="4" t="s">
        <v>48</v>
      </c>
    </row>
    <row r="1112" spans="1:9">
      <c r="A1112" s="4" t="s">
        <v>2846</v>
      </c>
      <c r="C1112" s="4" t="s">
        <v>2847</v>
      </c>
      <c r="D1112" s="4" t="s">
        <v>31</v>
      </c>
      <c r="E1112" s="4" t="s">
        <v>1307</v>
      </c>
      <c r="F1112" s="4" t="s">
        <v>1513</v>
      </c>
      <c r="G1112" s="4" t="s">
        <v>2271</v>
      </c>
      <c r="H1112" s="7">
        <v>45047</v>
      </c>
      <c r="I1112" s="4" t="s">
        <v>48</v>
      </c>
    </row>
    <row r="1113" spans="1:9">
      <c r="A1113" s="4" t="s">
        <v>2848</v>
      </c>
      <c r="C1113" s="4" t="s">
        <v>2849</v>
      </c>
      <c r="D1113" s="4" t="s">
        <v>31</v>
      </c>
      <c r="E1113" s="4" t="s">
        <v>837</v>
      </c>
      <c r="F1113" s="4" t="s">
        <v>2452</v>
      </c>
      <c r="G1113" s="4" t="s">
        <v>2850</v>
      </c>
      <c r="H1113" s="7">
        <v>45047</v>
      </c>
      <c r="I1113" s="4" t="s">
        <v>48</v>
      </c>
    </row>
    <row r="1114" spans="1:9">
      <c r="A1114" s="4" t="s">
        <v>2851</v>
      </c>
      <c r="C1114" s="4" t="s">
        <v>2852</v>
      </c>
      <c r="D1114" s="4" t="s">
        <v>31</v>
      </c>
      <c r="E1114" s="4" t="s">
        <v>618</v>
      </c>
      <c r="F1114" s="4" t="s">
        <v>2853</v>
      </c>
      <c r="G1114" s="4" t="s">
        <v>2161</v>
      </c>
      <c r="H1114" s="7">
        <v>45047</v>
      </c>
      <c r="I1114" s="4" t="s">
        <v>48</v>
      </c>
    </row>
    <row r="1115" spans="1:9">
      <c r="A1115" s="4" t="s">
        <v>2854</v>
      </c>
      <c r="C1115" s="4" t="s">
        <v>2855</v>
      </c>
      <c r="D1115" s="4" t="s">
        <v>31</v>
      </c>
      <c r="E1115" s="4" t="s">
        <v>618</v>
      </c>
      <c r="F1115" s="4" t="s">
        <v>2853</v>
      </c>
      <c r="G1115" s="4" t="s">
        <v>556</v>
      </c>
      <c r="H1115" s="7">
        <v>45047</v>
      </c>
      <c r="I1115" s="4" t="s">
        <v>48</v>
      </c>
    </row>
    <row r="1116" spans="1:9">
      <c r="A1116" s="4" t="s">
        <v>2856</v>
      </c>
      <c r="C1116" s="4" t="s">
        <v>2857</v>
      </c>
      <c r="D1116" s="4" t="s">
        <v>31</v>
      </c>
      <c r="E1116" s="4" t="s">
        <v>618</v>
      </c>
      <c r="F1116" s="4" t="s">
        <v>2853</v>
      </c>
      <c r="G1116" s="4" t="s">
        <v>556</v>
      </c>
      <c r="H1116" s="7">
        <v>45047</v>
      </c>
      <c r="I1116" s="4" t="s">
        <v>48</v>
      </c>
    </row>
    <row r="1117" spans="1:9">
      <c r="A1117" s="4" t="s">
        <v>723</v>
      </c>
      <c r="C1117" s="4" t="s">
        <v>724</v>
      </c>
      <c r="D1117" s="4" t="s">
        <v>80</v>
      </c>
      <c r="E1117" s="4" t="s">
        <v>555</v>
      </c>
      <c r="G1117" s="4" t="s">
        <v>2824</v>
      </c>
      <c r="H1117" s="7">
        <v>45047</v>
      </c>
      <c r="I1117" s="4" t="s">
        <v>48</v>
      </c>
    </row>
    <row r="1118" spans="1:9">
      <c r="A1118" s="4" t="s">
        <v>2858</v>
      </c>
      <c r="C1118" s="4" t="s">
        <v>665</v>
      </c>
      <c r="D1118" s="4" t="s">
        <v>80</v>
      </c>
      <c r="E1118" s="4" t="s">
        <v>555</v>
      </c>
      <c r="G1118" s="4" t="s">
        <v>2824</v>
      </c>
      <c r="H1118" s="7">
        <v>45047</v>
      </c>
      <c r="I1118" s="4" t="s">
        <v>48</v>
      </c>
    </row>
    <row r="1119" spans="1:9">
      <c r="A1119" s="4" t="s">
        <v>2859</v>
      </c>
      <c r="C1119" s="4" t="s">
        <v>2860</v>
      </c>
      <c r="D1119" s="4" t="s">
        <v>80</v>
      </c>
      <c r="E1119" s="4" t="s">
        <v>555</v>
      </c>
      <c r="G1119" s="4" t="s">
        <v>2824</v>
      </c>
      <c r="H1119" s="7">
        <v>45047</v>
      </c>
      <c r="I1119" s="4" t="s">
        <v>48</v>
      </c>
    </row>
    <row r="1120" spans="1:9">
      <c r="A1120" s="4" t="s">
        <v>2861</v>
      </c>
      <c r="C1120" s="4" t="s">
        <v>2702</v>
      </c>
      <c r="D1120" s="4" t="s">
        <v>37</v>
      </c>
      <c r="E1120" s="4" t="s">
        <v>202</v>
      </c>
      <c r="G1120" s="4" t="s">
        <v>2109</v>
      </c>
      <c r="H1120" s="7">
        <v>45047</v>
      </c>
      <c r="I1120" s="4" t="s">
        <v>48</v>
      </c>
    </row>
    <row r="1121" spans="1:14">
      <c r="A1121" s="4" t="s">
        <v>2862</v>
      </c>
      <c r="D1121" s="4" t="s">
        <v>37</v>
      </c>
      <c r="E1121" s="4" t="s">
        <v>183</v>
      </c>
      <c r="G1121" s="4" t="s">
        <v>2205</v>
      </c>
      <c r="H1121" s="7">
        <v>45047</v>
      </c>
      <c r="I1121" s="4" t="s">
        <v>48</v>
      </c>
    </row>
    <row r="1122" spans="1:14">
      <c r="A1122" s="4" t="s">
        <v>2863</v>
      </c>
      <c r="D1122" s="4" t="s">
        <v>37</v>
      </c>
      <c r="E1122" s="4" t="s">
        <v>196</v>
      </c>
      <c r="F1122" s="4" t="s">
        <v>303</v>
      </c>
      <c r="G1122" s="4" t="s">
        <v>2743</v>
      </c>
      <c r="H1122" s="7">
        <v>45047</v>
      </c>
      <c r="I1122" s="4" t="s">
        <v>48</v>
      </c>
    </row>
    <row r="1123" spans="1:14">
      <c r="A1123" s="4" t="s">
        <v>2864</v>
      </c>
      <c r="C1123" s="4" t="s">
        <v>2865</v>
      </c>
      <c r="D1123" s="4" t="s">
        <v>37</v>
      </c>
      <c r="E1123" s="4" t="s">
        <v>1463</v>
      </c>
      <c r="G1123" s="4" t="s">
        <v>2811</v>
      </c>
      <c r="H1123" s="7">
        <v>45047</v>
      </c>
      <c r="I1123" s="4" t="s">
        <v>48</v>
      </c>
    </row>
    <row r="1124" spans="1:14">
      <c r="A1124" s="4" t="s">
        <v>2866</v>
      </c>
      <c r="D1124" s="4" t="s">
        <v>37</v>
      </c>
      <c r="E1124" s="4" t="s">
        <v>201</v>
      </c>
      <c r="F1124" s="4" t="s">
        <v>541</v>
      </c>
      <c r="G1124" s="4" t="s">
        <v>2811</v>
      </c>
      <c r="H1124" s="7">
        <v>45047</v>
      </c>
      <c r="I1124" s="4" t="s">
        <v>48</v>
      </c>
    </row>
    <row r="1125" spans="1:14">
      <c r="A1125" s="4" t="s">
        <v>2867</v>
      </c>
      <c r="C1125" s="4" t="s">
        <v>2868</v>
      </c>
      <c r="D1125" s="4" t="s">
        <v>37</v>
      </c>
      <c r="E1125" s="4" t="s">
        <v>201</v>
      </c>
      <c r="F1125" s="4" t="s">
        <v>541</v>
      </c>
      <c r="G1125" s="4" t="s">
        <v>2869</v>
      </c>
      <c r="H1125" s="7">
        <v>45047</v>
      </c>
      <c r="I1125" s="4" t="s">
        <v>48</v>
      </c>
    </row>
    <row r="1126" spans="1:14">
      <c r="A1126" s="4" t="s">
        <v>2870</v>
      </c>
      <c r="D1126" s="4" t="s">
        <v>37</v>
      </c>
      <c r="E1126" s="4" t="s">
        <v>201</v>
      </c>
      <c r="F1126" s="4" t="s">
        <v>541</v>
      </c>
      <c r="G1126" s="4" t="s">
        <v>2811</v>
      </c>
      <c r="H1126" s="7">
        <v>45047</v>
      </c>
      <c r="I1126" s="4" t="s">
        <v>48</v>
      </c>
    </row>
    <row r="1127" spans="1:14">
      <c r="A1127" s="4" t="s">
        <v>2871</v>
      </c>
      <c r="C1127" s="4" t="s">
        <v>2872</v>
      </c>
      <c r="D1127" s="4" t="s">
        <v>37</v>
      </c>
      <c r="E1127" s="4" t="s">
        <v>284</v>
      </c>
      <c r="G1127" s="4" t="s">
        <v>2131</v>
      </c>
      <c r="H1127" s="7">
        <v>45047</v>
      </c>
      <c r="I1127" s="4" t="s">
        <v>48</v>
      </c>
    </row>
    <row r="1128" spans="1:14">
      <c r="A1128" s="4" t="s">
        <v>2873</v>
      </c>
      <c r="C1128" s="4" t="s">
        <v>2874</v>
      </c>
      <c r="D1128" s="4" t="s">
        <v>73</v>
      </c>
      <c r="F1128" s="4" t="s">
        <v>2875</v>
      </c>
      <c r="G1128" s="4" t="s">
        <v>2015</v>
      </c>
      <c r="H1128" s="7">
        <v>45047</v>
      </c>
      <c r="I1128" s="4" t="s">
        <v>48</v>
      </c>
    </row>
    <row r="1129" spans="1:14">
      <c r="A1129" s="4" t="s">
        <v>2876</v>
      </c>
      <c r="C1129" s="4" t="s">
        <v>2877</v>
      </c>
      <c r="D1129" s="4" t="s">
        <v>73</v>
      </c>
      <c r="F1129" s="4" t="s">
        <v>2875</v>
      </c>
      <c r="G1129" s="4" t="s">
        <v>2015</v>
      </c>
      <c r="H1129" s="7">
        <v>45047</v>
      </c>
      <c r="I1129" s="4" t="s">
        <v>48</v>
      </c>
    </row>
    <row r="1130" spans="1:14">
      <c r="A1130" s="4" t="s">
        <v>2878</v>
      </c>
      <c r="C1130" s="4" t="s">
        <v>2879</v>
      </c>
      <c r="D1130" s="4" t="s">
        <v>73</v>
      </c>
      <c r="F1130" s="4" t="s">
        <v>2875</v>
      </c>
      <c r="G1130" s="4" t="s">
        <v>2015</v>
      </c>
      <c r="H1130" s="7">
        <v>45047</v>
      </c>
      <c r="I1130" s="4" t="s">
        <v>48</v>
      </c>
    </row>
    <row r="1131" spans="1:14">
      <c r="A1131" s="4" t="s">
        <v>2880</v>
      </c>
      <c r="C1131" s="4" t="s">
        <v>2881</v>
      </c>
      <c r="D1131" s="4" t="s">
        <v>16</v>
      </c>
      <c r="E1131" s="4" t="s">
        <v>17</v>
      </c>
      <c r="F1131" s="4" t="s">
        <v>2882</v>
      </c>
      <c r="G1131" s="4" t="s">
        <v>2176</v>
      </c>
      <c r="H1131" s="7">
        <v>45047</v>
      </c>
      <c r="I1131" s="4" t="s">
        <v>299</v>
      </c>
    </row>
    <row r="1132" spans="1:14">
      <c r="A1132" s="4" t="s">
        <v>2883</v>
      </c>
      <c r="C1132" s="4" t="s">
        <v>960</v>
      </c>
      <c r="D1132" s="4" t="s">
        <v>178</v>
      </c>
      <c r="E1132" s="4" t="s">
        <v>512</v>
      </c>
      <c r="F1132" s="4" t="s">
        <v>513</v>
      </c>
      <c r="G1132" s="4" t="s">
        <v>509</v>
      </c>
      <c r="H1132" s="7">
        <v>45047</v>
      </c>
      <c r="J1132" s="4" t="s">
        <v>55</v>
      </c>
      <c r="M1132" s="4" t="s">
        <v>2884</v>
      </c>
    </row>
    <row r="1133" spans="1:14">
      <c r="A1133" s="4" t="s">
        <v>2885</v>
      </c>
      <c r="B1133" s="4" t="s">
        <v>2886</v>
      </c>
      <c r="D1133" s="4" t="s">
        <v>92</v>
      </c>
      <c r="E1133" s="4" t="s">
        <v>53</v>
      </c>
      <c r="F1133" s="4" t="s">
        <v>2887</v>
      </c>
      <c r="G1133" s="4" t="s">
        <v>2131</v>
      </c>
      <c r="H1133" s="7">
        <v>45047</v>
      </c>
      <c r="J1133" s="4" t="s">
        <v>55</v>
      </c>
      <c r="L1133" s="4">
        <v>70</v>
      </c>
      <c r="M1133" s="4" t="s">
        <v>2888</v>
      </c>
    </row>
    <row r="1134" spans="1:14">
      <c r="A1134" s="4" t="s">
        <v>2889</v>
      </c>
      <c r="C1134" s="4" t="s">
        <v>2890</v>
      </c>
      <c r="D1134" s="4" t="s">
        <v>147</v>
      </c>
      <c r="E1134" s="4" t="s">
        <v>1293</v>
      </c>
      <c r="G1134" s="4" t="s">
        <v>2125</v>
      </c>
      <c r="H1134" s="7">
        <v>45047</v>
      </c>
      <c r="J1134" s="4" t="s">
        <v>55</v>
      </c>
      <c r="M1134" s="4" t="s">
        <v>300</v>
      </c>
    </row>
    <row r="1135" spans="1:14">
      <c r="A1135" s="4" t="s">
        <v>2891</v>
      </c>
      <c r="C1135" s="4" t="s">
        <v>2892</v>
      </c>
      <c r="D1135" s="4" t="s">
        <v>397</v>
      </c>
      <c r="E1135" s="4" t="s">
        <v>1501</v>
      </c>
      <c r="G1135" s="4" t="s">
        <v>2893</v>
      </c>
      <c r="H1135" s="7">
        <v>45047</v>
      </c>
      <c r="J1135" s="4" t="s">
        <v>55</v>
      </c>
      <c r="K1135" s="4">
        <v>300</v>
      </c>
      <c r="N1135" s="4" t="s">
        <v>2894</v>
      </c>
    </row>
    <row r="1136" spans="1:14">
      <c r="A1136" s="4" t="s">
        <v>2895</v>
      </c>
      <c r="B1136" s="4" t="s">
        <v>2836</v>
      </c>
      <c r="D1136" s="4" t="s">
        <v>31</v>
      </c>
      <c r="E1136" s="4" t="s">
        <v>618</v>
      </c>
      <c r="F1136" s="4" t="s">
        <v>2853</v>
      </c>
      <c r="G1136" s="4" t="s">
        <v>2800</v>
      </c>
      <c r="H1136" s="7">
        <v>45047</v>
      </c>
      <c r="N1136" s="4" t="s">
        <v>777</v>
      </c>
    </row>
    <row r="1137" spans="1:12">
      <c r="A1137" s="4" t="s">
        <v>2896</v>
      </c>
      <c r="C1137" s="4" t="s">
        <v>2897</v>
      </c>
      <c r="D1137" s="4" t="s">
        <v>99</v>
      </c>
      <c r="E1137" s="4" t="s">
        <v>1643</v>
      </c>
      <c r="G1137" s="4" t="s">
        <v>2271</v>
      </c>
      <c r="H1137" s="7">
        <v>45047</v>
      </c>
      <c r="J1137" s="4" t="s">
        <v>55</v>
      </c>
      <c r="L1137" s="4">
        <v>74</v>
      </c>
    </row>
    <row r="1138" spans="1:12">
      <c r="A1138" s="4" t="s">
        <v>2898</v>
      </c>
      <c r="C1138" s="4" t="s">
        <v>2509</v>
      </c>
      <c r="D1138" s="4" t="s">
        <v>147</v>
      </c>
      <c r="E1138" s="4" t="s">
        <v>1652</v>
      </c>
      <c r="F1138" s="4" t="s">
        <v>2510</v>
      </c>
      <c r="G1138" s="4" t="s">
        <v>712</v>
      </c>
      <c r="H1138" s="7">
        <v>45047</v>
      </c>
      <c r="J1138" s="4" t="s">
        <v>55</v>
      </c>
      <c r="K1138" s="4">
        <v>200</v>
      </c>
      <c r="L1138" s="4">
        <v>72</v>
      </c>
    </row>
    <row r="1139" spans="1:12">
      <c r="A1139" s="4" t="s">
        <v>2899</v>
      </c>
      <c r="C1139" s="4" t="s">
        <v>2457</v>
      </c>
      <c r="D1139" s="4" t="s">
        <v>66</v>
      </c>
      <c r="E1139" s="4" t="s">
        <v>2458</v>
      </c>
      <c r="F1139" s="4" t="s">
        <v>2900</v>
      </c>
      <c r="G1139" s="4" t="s">
        <v>1943</v>
      </c>
      <c r="H1139" s="7">
        <v>45047</v>
      </c>
      <c r="J1139" s="4" t="s">
        <v>55</v>
      </c>
      <c r="L1139" s="4">
        <v>72</v>
      </c>
    </row>
    <row r="1140" spans="1:12">
      <c r="A1140" s="4" t="s">
        <v>2901</v>
      </c>
      <c r="B1140" s="4" t="s">
        <v>2902</v>
      </c>
      <c r="D1140" s="4" t="s">
        <v>92</v>
      </c>
      <c r="E1140" s="4" t="s">
        <v>53</v>
      </c>
      <c r="F1140" s="4" t="s">
        <v>2887</v>
      </c>
      <c r="G1140" s="4" t="s">
        <v>2131</v>
      </c>
      <c r="H1140" s="7">
        <v>45047</v>
      </c>
      <c r="J1140" s="4" t="s">
        <v>55</v>
      </c>
      <c r="L1140" s="4">
        <v>70</v>
      </c>
    </row>
    <row r="1141" spans="1:12">
      <c r="A1141" s="4" t="s">
        <v>2903</v>
      </c>
      <c r="C1141" s="4" t="s">
        <v>2904</v>
      </c>
      <c r="D1141" s="4" t="s">
        <v>534</v>
      </c>
      <c r="E1141" s="4" t="s">
        <v>2487</v>
      </c>
      <c r="G1141" s="4" t="s">
        <v>2205</v>
      </c>
      <c r="H1141" s="7">
        <v>45047</v>
      </c>
      <c r="L1141" s="4">
        <v>70</v>
      </c>
    </row>
    <row r="1142" spans="1:12">
      <c r="A1142" s="4" t="s">
        <v>2905</v>
      </c>
      <c r="C1142" s="4" t="s">
        <v>2906</v>
      </c>
      <c r="D1142" s="4" t="s">
        <v>827</v>
      </c>
      <c r="E1142" s="4" t="s">
        <v>1341</v>
      </c>
      <c r="G1142" s="4" t="s">
        <v>2090</v>
      </c>
      <c r="H1142" s="7">
        <v>45047</v>
      </c>
      <c r="J1142" s="4" t="s">
        <v>55</v>
      </c>
      <c r="L1142" s="4">
        <v>69</v>
      </c>
    </row>
    <row r="1143" spans="1:12">
      <c r="A1143" s="4" t="s">
        <v>2907</v>
      </c>
      <c r="C1143" s="4" t="s">
        <v>2908</v>
      </c>
      <c r="D1143" s="4" t="s">
        <v>66</v>
      </c>
      <c r="E1143" s="4" t="s">
        <v>2458</v>
      </c>
      <c r="F1143" s="4" t="s">
        <v>2909</v>
      </c>
      <c r="G1143" s="4" t="s">
        <v>2910</v>
      </c>
      <c r="H1143" s="7">
        <v>45047</v>
      </c>
      <c r="J1143" s="4" t="s">
        <v>55</v>
      </c>
      <c r="L1143" s="4">
        <v>67</v>
      </c>
    </row>
    <row r="1144" spans="1:12">
      <c r="A1144" s="4" t="s">
        <v>2911</v>
      </c>
      <c r="C1144" s="4" t="s">
        <v>1956</v>
      </c>
      <c r="D1144" s="4" t="s">
        <v>293</v>
      </c>
      <c r="F1144" s="4" t="s">
        <v>2912</v>
      </c>
      <c r="G1144" s="4" t="s">
        <v>990</v>
      </c>
      <c r="H1144" s="7">
        <v>45047</v>
      </c>
      <c r="L1144" s="4">
        <v>60</v>
      </c>
    </row>
    <row r="1145" spans="1:12">
      <c r="A1145" s="4" t="s">
        <v>2913</v>
      </c>
      <c r="C1145" s="4" t="s">
        <v>2914</v>
      </c>
      <c r="D1145" s="4" t="s">
        <v>31</v>
      </c>
      <c r="E1145" s="4" t="s">
        <v>152</v>
      </c>
      <c r="F1145" s="4" t="s">
        <v>2915</v>
      </c>
      <c r="G1145" s="4" t="s">
        <v>2766</v>
      </c>
      <c r="H1145" s="7">
        <v>45047</v>
      </c>
      <c r="K1145" s="4">
        <v>400</v>
      </c>
    </row>
    <row r="1146" spans="1:12">
      <c r="A1146" s="4" t="s">
        <v>2916</v>
      </c>
      <c r="C1146" s="4" t="s">
        <v>2917</v>
      </c>
      <c r="D1146" s="4" t="s">
        <v>37</v>
      </c>
      <c r="E1146" s="4" t="s">
        <v>183</v>
      </c>
      <c r="F1146" s="4" t="s">
        <v>459</v>
      </c>
      <c r="G1146" s="4" t="s">
        <v>2850</v>
      </c>
      <c r="H1146" s="7">
        <v>45047</v>
      </c>
      <c r="J1146" s="4" t="s">
        <v>55</v>
      </c>
      <c r="K1146" s="4">
        <v>1000</v>
      </c>
    </row>
    <row r="1147" spans="1:12">
      <c r="A1147" s="4" t="s">
        <v>2474</v>
      </c>
      <c r="C1147" s="4" t="s">
        <v>2475</v>
      </c>
      <c r="D1147" s="4" t="s">
        <v>37</v>
      </c>
      <c r="E1147" s="4" t="s">
        <v>283</v>
      </c>
      <c r="F1147" s="4" t="s">
        <v>2476</v>
      </c>
      <c r="G1147" s="4" t="s">
        <v>2084</v>
      </c>
      <c r="H1147" s="7">
        <v>45047</v>
      </c>
      <c r="K1147" s="4">
        <v>1000</v>
      </c>
    </row>
    <row r="1148" spans="1:12">
      <c r="A1148" s="4" t="s">
        <v>2918</v>
      </c>
      <c r="C1148" s="4" t="s">
        <v>2919</v>
      </c>
      <c r="D1148" s="4" t="s">
        <v>23</v>
      </c>
      <c r="F1148" s="4" t="s">
        <v>422</v>
      </c>
      <c r="G1148" s="4" t="s">
        <v>2094</v>
      </c>
      <c r="H1148" s="7">
        <v>45047</v>
      </c>
      <c r="J1148" s="4" t="s">
        <v>55</v>
      </c>
    </row>
    <row r="1149" spans="1:12">
      <c r="A1149" s="4" t="s">
        <v>2920</v>
      </c>
      <c r="C1149" s="4" t="s">
        <v>2921</v>
      </c>
      <c r="D1149" s="4" t="s">
        <v>31</v>
      </c>
      <c r="E1149" s="4" t="s">
        <v>32</v>
      </c>
      <c r="F1149" s="4" t="s">
        <v>2922</v>
      </c>
      <c r="G1149" s="4" t="s">
        <v>2766</v>
      </c>
      <c r="H1149" s="7">
        <v>45047</v>
      </c>
      <c r="J1149" s="4" t="s">
        <v>55</v>
      </c>
      <c r="L1149" s="4">
        <v>71</v>
      </c>
    </row>
    <row r="1150" spans="1:12">
      <c r="A1150" s="4" t="s">
        <v>2923</v>
      </c>
      <c r="C1150" s="4" t="s">
        <v>2924</v>
      </c>
      <c r="D1150" s="4" t="s">
        <v>31</v>
      </c>
      <c r="E1150" s="4" t="s">
        <v>359</v>
      </c>
      <c r="F1150" s="4" t="s">
        <v>995</v>
      </c>
      <c r="G1150" s="4" t="s">
        <v>2925</v>
      </c>
      <c r="H1150" s="7">
        <v>45047</v>
      </c>
      <c r="J1150" s="4" t="s">
        <v>55</v>
      </c>
    </row>
    <row r="1151" spans="1:12">
      <c r="A1151" s="4" t="s">
        <v>2926</v>
      </c>
      <c r="C1151" s="4" t="s">
        <v>2927</v>
      </c>
      <c r="D1151" s="4" t="s">
        <v>31</v>
      </c>
      <c r="E1151" s="4" t="s">
        <v>156</v>
      </c>
      <c r="F1151" s="4" t="s">
        <v>2789</v>
      </c>
      <c r="G1151" s="4" t="s">
        <v>2205</v>
      </c>
      <c r="H1151" s="7">
        <v>45047</v>
      </c>
      <c r="J1151" s="4" t="s">
        <v>55</v>
      </c>
    </row>
    <row r="1152" spans="1:12">
      <c r="A1152" s="4" t="s">
        <v>2928</v>
      </c>
      <c r="B1152" s="4" t="s">
        <v>2929</v>
      </c>
      <c r="C1152" s="4" t="s">
        <v>2930</v>
      </c>
      <c r="D1152" s="4" t="s">
        <v>16</v>
      </c>
      <c r="E1152" s="4" t="s">
        <v>17</v>
      </c>
      <c r="F1152" s="4" t="s">
        <v>634</v>
      </c>
      <c r="G1152" s="4" t="s">
        <v>2205</v>
      </c>
      <c r="H1152" s="7">
        <v>45047</v>
      </c>
      <c r="J1152" s="4" t="s">
        <v>55</v>
      </c>
    </row>
    <row r="1153" spans="1:10">
      <c r="A1153" s="4" t="s">
        <v>2931</v>
      </c>
      <c r="C1153" s="4" t="s">
        <v>2932</v>
      </c>
      <c r="D1153" s="4" t="s">
        <v>16</v>
      </c>
      <c r="E1153" s="4" t="s">
        <v>161</v>
      </c>
      <c r="G1153" s="4" t="s">
        <v>2766</v>
      </c>
      <c r="H1153" s="7">
        <v>45047</v>
      </c>
      <c r="J1153" s="4" t="s">
        <v>55</v>
      </c>
    </row>
    <row r="1154" spans="1:10">
      <c r="A1154" s="4" t="s">
        <v>2933</v>
      </c>
      <c r="C1154" s="4" t="s">
        <v>2934</v>
      </c>
      <c r="D1154" s="4" t="s">
        <v>16</v>
      </c>
      <c r="E1154" s="4" t="s">
        <v>161</v>
      </c>
      <c r="G1154" s="4" t="s">
        <v>2824</v>
      </c>
      <c r="H1154" s="7">
        <v>45047</v>
      </c>
      <c r="J1154" s="4" t="s">
        <v>55</v>
      </c>
    </row>
    <row r="1155" spans="1:10">
      <c r="A1155" s="4" t="s">
        <v>2935</v>
      </c>
      <c r="D1155" s="4" t="s">
        <v>16</v>
      </c>
      <c r="E1155" s="4" t="s">
        <v>2936</v>
      </c>
      <c r="G1155" s="4" t="s">
        <v>2850</v>
      </c>
      <c r="H1155" s="7">
        <v>45047</v>
      </c>
      <c r="J1155" s="4" t="s">
        <v>55</v>
      </c>
    </row>
    <row r="1156" spans="1:10">
      <c r="A1156" s="4" t="s">
        <v>2937</v>
      </c>
      <c r="C1156" s="4" t="s">
        <v>2938</v>
      </c>
      <c r="D1156" s="4" t="s">
        <v>16</v>
      </c>
      <c r="E1156" s="4" t="s">
        <v>583</v>
      </c>
      <c r="G1156" s="4" t="s">
        <v>2154</v>
      </c>
      <c r="H1156" s="7">
        <v>45047</v>
      </c>
      <c r="J1156" s="4" t="s">
        <v>55</v>
      </c>
    </row>
    <row r="1157" spans="1:10">
      <c r="A1157" s="4" t="s">
        <v>2939</v>
      </c>
      <c r="C1157" s="4" t="s">
        <v>2940</v>
      </c>
      <c r="D1157" s="4" t="s">
        <v>16</v>
      </c>
      <c r="E1157" s="4" t="s">
        <v>583</v>
      </c>
      <c r="G1157" s="4" t="s">
        <v>2154</v>
      </c>
      <c r="H1157" s="7">
        <v>45047</v>
      </c>
      <c r="J1157" s="4" t="s">
        <v>55</v>
      </c>
    </row>
    <row r="1158" spans="1:10">
      <c r="A1158" s="4" t="s">
        <v>2941</v>
      </c>
      <c r="B1158" s="4" t="s">
        <v>2942</v>
      </c>
      <c r="C1158" s="4" t="s">
        <v>2943</v>
      </c>
      <c r="D1158" s="4" t="s">
        <v>16</v>
      </c>
      <c r="E1158" s="4" t="s">
        <v>583</v>
      </c>
      <c r="G1158" s="4" t="s">
        <v>2154</v>
      </c>
      <c r="H1158" s="7">
        <v>45047</v>
      </c>
      <c r="J1158" s="4" t="s">
        <v>55</v>
      </c>
    </row>
    <row r="1159" spans="1:10">
      <c r="A1159" s="4" t="s">
        <v>2944</v>
      </c>
      <c r="D1159" s="4" t="s">
        <v>80</v>
      </c>
      <c r="E1159" s="4" t="s">
        <v>1323</v>
      </c>
      <c r="G1159" s="4" t="s">
        <v>2205</v>
      </c>
      <c r="H1159" s="7">
        <v>45047</v>
      </c>
      <c r="J1159" s="4" t="s">
        <v>55</v>
      </c>
    </row>
    <row r="1160" spans="1:10">
      <c r="A1160" s="4" t="s">
        <v>2945</v>
      </c>
      <c r="C1160" s="4" t="s">
        <v>2946</v>
      </c>
      <c r="D1160" s="4" t="s">
        <v>80</v>
      </c>
      <c r="E1160" s="4" t="s">
        <v>1323</v>
      </c>
      <c r="G1160" s="4" t="s">
        <v>2205</v>
      </c>
      <c r="H1160" s="7">
        <v>45047</v>
      </c>
      <c r="J1160" s="4" t="s">
        <v>55</v>
      </c>
    </row>
    <row r="1161" spans="1:10">
      <c r="A1161" s="4" t="s">
        <v>2947</v>
      </c>
      <c r="C1161" s="4" t="s">
        <v>2948</v>
      </c>
      <c r="D1161" s="4" t="s">
        <v>80</v>
      </c>
      <c r="E1161" s="4" t="s">
        <v>2949</v>
      </c>
      <c r="G1161" s="4" t="s">
        <v>2950</v>
      </c>
      <c r="H1161" s="7">
        <v>45047</v>
      </c>
      <c r="J1161" s="4" t="s">
        <v>55</v>
      </c>
    </row>
    <row r="1162" spans="1:10">
      <c r="A1162" s="4" t="s">
        <v>2951</v>
      </c>
      <c r="C1162" s="4" t="s">
        <v>2952</v>
      </c>
      <c r="D1162" s="4" t="s">
        <v>80</v>
      </c>
      <c r="E1162" s="4" t="s">
        <v>2953</v>
      </c>
      <c r="G1162" s="4" t="s">
        <v>2779</v>
      </c>
      <c r="H1162" s="7">
        <v>45047</v>
      </c>
      <c r="I1162" s="4" t="s">
        <v>48</v>
      </c>
      <c r="J1162" s="4" t="s">
        <v>55</v>
      </c>
    </row>
    <row r="1163" spans="1:10">
      <c r="A1163" s="4" t="s">
        <v>2954</v>
      </c>
      <c r="D1163" s="4" t="s">
        <v>178</v>
      </c>
      <c r="E1163" s="4" t="s">
        <v>1078</v>
      </c>
      <c r="F1163" s="4" t="s">
        <v>1079</v>
      </c>
      <c r="G1163" s="4" t="s">
        <v>2850</v>
      </c>
      <c r="H1163" s="7">
        <v>45047</v>
      </c>
      <c r="J1163" s="4" t="s">
        <v>55</v>
      </c>
    </row>
    <row r="1164" spans="1:10">
      <c r="A1164" s="4" t="s">
        <v>2955</v>
      </c>
      <c r="D1164" s="4" t="s">
        <v>178</v>
      </c>
      <c r="E1164" s="4" t="s">
        <v>1078</v>
      </c>
      <c r="F1164" s="4" t="s">
        <v>1079</v>
      </c>
      <c r="G1164" s="4" t="s">
        <v>2850</v>
      </c>
      <c r="H1164" s="7">
        <v>45047</v>
      </c>
      <c r="J1164" s="4" t="s">
        <v>55</v>
      </c>
    </row>
    <row r="1165" spans="1:10">
      <c r="A1165" s="4" t="s">
        <v>2956</v>
      </c>
      <c r="C1165" s="4" t="s">
        <v>2957</v>
      </c>
      <c r="D1165" s="4" t="s">
        <v>178</v>
      </c>
      <c r="E1165" s="4" t="s">
        <v>512</v>
      </c>
      <c r="G1165" s="4" t="s">
        <v>214</v>
      </c>
      <c r="H1165" s="7">
        <v>45047</v>
      </c>
      <c r="J1165" s="4" t="s">
        <v>55</v>
      </c>
    </row>
    <row r="1166" spans="1:10">
      <c r="A1166" s="4" t="s">
        <v>2958</v>
      </c>
      <c r="C1166" s="4" t="s">
        <v>2959</v>
      </c>
      <c r="D1166" s="4" t="s">
        <v>37</v>
      </c>
      <c r="E1166" s="4" t="s">
        <v>183</v>
      </c>
      <c r="G1166" s="4" t="s">
        <v>2205</v>
      </c>
      <c r="H1166" s="7">
        <v>45047</v>
      </c>
      <c r="J1166" s="4" t="s">
        <v>55</v>
      </c>
    </row>
    <row r="1167" spans="1:10">
      <c r="A1167" s="4" t="s">
        <v>2960</v>
      </c>
      <c r="C1167" s="4" t="s">
        <v>2961</v>
      </c>
      <c r="D1167" s="4" t="s">
        <v>37</v>
      </c>
      <c r="E1167" s="4" t="s">
        <v>1463</v>
      </c>
      <c r="G1167" s="4" t="s">
        <v>2811</v>
      </c>
      <c r="H1167" s="7">
        <v>45047</v>
      </c>
      <c r="J1167" s="4" t="s">
        <v>55</v>
      </c>
    </row>
    <row r="1168" spans="1:10">
      <c r="A1168" s="4" t="s">
        <v>2962</v>
      </c>
      <c r="C1168" s="4" t="s">
        <v>2963</v>
      </c>
      <c r="D1168" s="4" t="s">
        <v>37</v>
      </c>
      <c r="E1168" s="4" t="s">
        <v>201</v>
      </c>
      <c r="F1168" s="4" t="s">
        <v>541</v>
      </c>
      <c r="G1168" s="4" t="s">
        <v>2811</v>
      </c>
      <c r="H1168" s="7">
        <v>45047</v>
      </c>
      <c r="J1168" s="4" t="s">
        <v>55</v>
      </c>
    </row>
    <row r="1169" spans="1:10">
      <c r="A1169" s="4" t="s">
        <v>2964</v>
      </c>
      <c r="D1169" s="4" t="s">
        <v>37</v>
      </c>
      <c r="E1169" s="4" t="s">
        <v>201</v>
      </c>
      <c r="F1169" s="4" t="s">
        <v>541</v>
      </c>
      <c r="G1169" s="4" t="s">
        <v>2811</v>
      </c>
      <c r="H1169" s="7">
        <v>45047</v>
      </c>
      <c r="J1169" s="4" t="s">
        <v>55</v>
      </c>
    </row>
    <row r="1170" spans="1:10">
      <c r="A1170" s="4" t="s">
        <v>2965</v>
      </c>
      <c r="C1170" s="4" t="s">
        <v>2966</v>
      </c>
      <c r="D1170" s="4" t="s">
        <v>37</v>
      </c>
      <c r="E1170" s="4" t="s">
        <v>201</v>
      </c>
      <c r="F1170" s="4" t="s">
        <v>541</v>
      </c>
      <c r="G1170" s="4" t="s">
        <v>2811</v>
      </c>
      <c r="H1170" s="7">
        <v>45047</v>
      </c>
      <c r="J1170" s="4" t="s">
        <v>55</v>
      </c>
    </row>
    <row r="1171" spans="1:10">
      <c r="A1171" s="4" t="s">
        <v>2967</v>
      </c>
      <c r="C1171" s="4" t="s">
        <v>2968</v>
      </c>
      <c r="D1171" s="4" t="s">
        <v>59</v>
      </c>
      <c r="E1171" s="4" t="s">
        <v>2969</v>
      </c>
      <c r="F1171" s="4" t="s">
        <v>2970</v>
      </c>
      <c r="G1171" s="4" t="s">
        <v>2824</v>
      </c>
      <c r="H1171" s="7">
        <v>45047</v>
      </c>
      <c r="J1171" s="4" t="s">
        <v>55</v>
      </c>
    </row>
    <row r="1172" spans="1:10">
      <c r="A1172" s="4" t="s">
        <v>2971</v>
      </c>
      <c r="C1172" s="4" t="s">
        <v>2972</v>
      </c>
      <c r="D1172" s="4" t="s">
        <v>73</v>
      </c>
      <c r="F1172" s="4" t="s">
        <v>2973</v>
      </c>
      <c r="G1172" s="4" t="s">
        <v>2850</v>
      </c>
      <c r="H1172" s="7">
        <v>45047</v>
      </c>
      <c r="J1172" s="4" t="s">
        <v>55</v>
      </c>
    </row>
    <row r="1173" spans="1:10">
      <c r="A1173" s="4" t="s">
        <v>2974</v>
      </c>
      <c r="C1173" s="4" t="s">
        <v>2975</v>
      </c>
      <c r="D1173" s="4" t="s">
        <v>330</v>
      </c>
      <c r="E1173" s="4" t="s">
        <v>2830</v>
      </c>
      <c r="F1173" s="4" t="s">
        <v>2831</v>
      </c>
      <c r="G1173" s="4" t="s">
        <v>2832</v>
      </c>
      <c r="H1173" s="7">
        <v>45047</v>
      </c>
    </row>
    <row r="1174" spans="1:10">
      <c r="A1174" s="4" t="s">
        <v>2209</v>
      </c>
      <c r="C1174" s="4" t="s">
        <v>2210</v>
      </c>
      <c r="D1174" s="4" t="s">
        <v>330</v>
      </c>
      <c r="E1174" s="4" t="s">
        <v>601</v>
      </c>
      <c r="G1174" s="4" t="s">
        <v>2211</v>
      </c>
      <c r="H1174" s="7">
        <v>45047</v>
      </c>
    </row>
    <row r="1175" spans="1:10">
      <c r="A1175" s="4" t="s">
        <v>2976</v>
      </c>
      <c r="C1175" s="4" t="s">
        <v>2977</v>
      </c>
      <c r="D1175" s="4" t="s">
        <v>147</v>
      </c>
      <c r="E1175" s="4" t="s">
        <v>148</v>
      </c>
      <c r="G1175" s="4" t="s">
        <v>2109</v>
      </c>
      <c r="H1175" s="7">
        <v>45047</v>
      </c>
    </row>
    <row r="1176" spans="1:10">
      <c r="A1176" s="4" t="s">
        <v>2978</v>
      </c>
      <c r="C1176" s="4" t="s">
        <v>2979</v>
      </c>
      <c r="D1176" s="4" t="s">
        <v>147</v>
      </c>
      <c r="E1176" s="4" t="s">
        <v>1897</v>
      </c>
      <c r="F1176" s="4" t="s">
        <v>2980</v>
      </c>
      <c r="G1176" s="4" t="s">
        <v>2268</v>
      </c>
      <c r="H1176" s="7">
        <v>45047</v>
      </c>
    </row>
    <row r="1177" spans="1:10">
      <c r="A1177" s="4" t="s">
        <v>2981</v>
      </c>
      <c r="C1177" s="4" t="s">
        <v>2982</v>
      </c>
      <c r="D1177" s="4" t="s">
        <v>31</v>
      </c>
      <c r="E1177" s="4" t="s">
        <v>618</v>
      </c>
      <c r="F1177" s="4" t="s">
        <v>2853</v>
      </c>
      <c r="G1177" s="4" t="s">
        <v>2800</v>
      </c>
      <c r="H1177" s="7">
        <v>45047</v>
      </c>
    </row>
    <row r="1178" spans="1:10">
      <c r="A1178" s="4" t="s">
        <v>2983</v>
      </c>
      <c r="C1178" s="4" t="s">
        <v>2984</v>
      </c>
      <c r="D1178" s="4" t="s">
        <v>16</v>
      </c>
      <c r="E1178" s="4" t="s">
        <v>17</v>
      </c>
      <c r="F1178" s="4" t="s">
        <v>899</v>
      </c>
      <c r="G1178" s="4" t="s">
        <v>2109</v>
      </c>
      <c r="H1178" s="7">
        <v>45047</v>
      </c>
    </row>
    <row r="1179" spans="1:10">
      <c r="A1179" s="4" t="s">
        <v>2985</v>
      </c>
      <c r="C1179" s="4" t="s">
        <v>2986</v>
      </c>
      <c r="D1179" s="4" t="s">
        <v>16</v>
      </c>
      <c r="E1179" s="4" t="s">
        <v>161</v>
      </c>
      <c r="G1179" s="4" t="s">
        <v>2766</v>
      </c>
      <c r="H1179" s="7">
        <v>45047</v>
      </c>
    </row>
    <row r="1180" spans="1:10">
      <c r="A1180" s="4" t="s">
        <v>2987</v>
      </c>
      <c r="C1180" s="4" t="s">
        <v>2988</v>
      </c>
      <c r="D1180" s="4" t="s">
        <v>80</v>
      </c>
      <c r="E1180" s="4" t="s">
        <v>1112</v>
      </c>
      <c r="F1180" s="4" t="s">
        <v>1113</v>
      </c>
      <c r="G1180" s="4" t="s">
        <v>2869</v>
      </c>
      <c r="H1180" s="7">
        <v>45047</v>
      </c>
    </row>
    <row r="1181" spans="1:10">
      <c r="A1181" s="4" t="s">
        <v>2989</v>
      </c>
      <c r="C1181" s="4" t="s">
        <v>2990</v>
      </c>
      <c r="D1181" s="4" t="s">
        <v>80</v>
      </c>
      <c r="E1181" s="4" t="s">
        <v>2949</v>
      </c>
      <c r="G1181" s="4" t="s">
        <v>2950</v>
      </c>
      <c r="H1181" s="7">
        <v>45047</v>
      </c>
      <c r="J1181" s="4" t="s">
        <v>55</v>
      </c>
    </row>
    <row r="1182" spans="1:10">
      <c r="A1182" s="4" t="s">
        <v>2991</v>
      </c>
      <c r="C1182" s="4" t="s">
        <v>2992</v>
      </c>
      <c r="D1182" s="4" t="s">
        <v>52</v>
      </c>
      <c r="E1182" s="4" t="s">
        <v>92</v>
      </c>
      <c r="F1182" s="4" t="s">
        <v>1210</v>
      </c>
      <c r="G1182" s="4" t="s">
        <v>2211</v>
      </c>
      <c r="H1182" s="7">
        <v>45047</v>
      </c>
    </row>
    <row r="1183" spans="1:10">
      <c r="A1183" s="4" t="s">
        <v>2993</v>
      </c>
      <c r="C1183" s="4" t="s">
        <v>2994</v>
      </c>
      <c r="D1183" s="4" t="s">
        <v>52</v>
      </c>
      <c r="E1183" s="4" t="s">
        <v>92</v>
      </c>
      <c r="G1183" s="4" t="s">
        <v>2779</v>
      </c>
      <c r="H1183" s="7">
        <v>45047</v>
      </c>
    </row>
    <row r="1184" spans="1:10">
      <c r="A1184" s="4" t="s">
        <v>2995</v>
      </c>
      <c r="C1184" s="4" t="s">
        <v>2996</v>
      </c>
      <c r="D1184" s="4" t="s">
        <v>44</v>
      </c>
      <c r="E1184" s="4" t="s">
        <v>2490</v>
      </c>
      <c r="G1184" s="4" t="s">
        <v>1516</v>
      </c>
      <c r="H1184" s="7">
        <v>45047</v>
      </c>
    </row>
    <row r="1185" spans="1:8">
      <c r="A1185" s="4" t="s">
        <v>2997</v>
      </c>
      <c r="C1185" s="4" t="s">
        <v>2998</v>
      </c>
      <c r="D1185" s="4" t="s">
        <v>178</v>
      </c>
      <c r="E1185" s="4" t="s">
        <v>1247</v>
      </c>
      <c r="F1185" s="4" t="s">
        <v>1248</v>
      </c>
      <c r="G1185" s="4" t="s">
        <v>2268</v>
      </c>
      <c r="H1185" s="7">
        <v>45047</v>
      </c>
    </row>
    <row r="1186" spans="1:8">
      <c r="A1186" s="4" t="s">
        <v>2999</v>
      </c>
      <c r="C1186" s="4" t="s">
        <v>3000</v>
      </c>
      <c r="D1186" s="4" t="s">
        <v>178</v>
      </c>
      <c r="E1186" s="4" t="s">
        <v>1391</v>
      </c>
      <c r="F1186" s="4" t="s">
        <v>3001</v>
      </c>
      <c r="G1186" s="4" t="s">
        <v>2850</v>
      </c>
      <c r="H1186" s="7">
        <v>45047</v>
      </c>
    </row>
    <row r="1187" spans="1:8">
      <c r="A1187" s="4" t="s">
        <v>3002</v>
      </c>
      <c r="C1187" s="4" t="s">
        <v>3003</v>
      </c>
      <c r="D1187" s="4" t="s">
        <v>178</v>
      </c>
      <c r="E1187" s="4" t="s">
        <v>1391</v>
      </c>
      <c r="F1187" s="4" t="s">
        <v>3001</v>
      </c>
      <c r="G1187" s="4" t="s">
        <v>2850</v>
      </c>
      <c r="H1187" s="7">
        <v>45047</v>
      </c>
    </row>
    <row r="1188" spans="1:8">
      <c r="A1188" s="4" t="s">
        <v>3004</v>
      </c>
      <c r="D1188" s="4" t="s">
        <v>178</v>
      </c>
      <c r="E1188" s="4" t="s">
        <v>1391</v>
      </c>
      <c r="F1188" s="4" t="s">
        <v>3001</v>
      </c>
      <c r="G1188" s="4" t="s">
        <v>2850</v>
      </c>
      <c r="H1188" s="7">
        <v>45047</v>
      </c>
    </row>
    <row r="1189" spans="1:8">
      <c r="A1189" s="4" t="s">
        <v>3005</v>
      </c>
      <c r="C1189" s="4" t="s">
        <v>3006</v>
      </c>
      <c r="D1189" s="4" t="s">
        <v>178</v>
      </c>
      <c r="E1189" s="4" t="s">
        <v>512</v>
      </c>
      <c r="F1189" s="4" t="s">
        <v>3007</v>
      </c>
      <c r="G1189" s="4" t="s">
        <v>2109</v>
      </c>
      <c r="H1189" s="7">
        <v>45047</v>
      </c>
    </row>
    <row r="1190" spans="1:8">
      <c r="A1190" s="4" t="s">
        <v>3008</v>
      </c>
      <c r="D1190" s="4" t="s">
        <v>178</v>
      </c>
      <c r="E1190" s="4" t="s">
        <v>512</v>
      </c>
      <c r="G1190" s="4" t="s">
        <v>2806</v>
      </c>
      <c r="H1190" s="7">
        <v>45047</v>
      </c>
    </row>
    <row r="1191" spans="1:8">
      <c r="A1191" s="4" t="s">
        <v>3009</v>
      </c>
      <c r="C1191" s="4" t="s">
        <v>3010</v>
      </c>
      <c r="D1191" s="4" t="s">
        <v>592</v>
      </c>
      <c r="E1191" s="4" t="s">
        <v>2384</v>
      </c>
      <c r="G1191" s="4" t="s">
        <v>2248</v>
      </c>
      <c r="H1191" s="7">
        <v>45047</v>
      </c>
    </row>
    <row r="1192" spans="1:8">
      <c r="A1192" s="4" t="s">
        <v>3011</v>
      </c>
      <c r="D1192" s="4" t="s">
        <v>592</v>
      </c>
      <c r="E1192" s="4" t="s">
        <v>2384</v>
      </c>
      <c r="G1192" s="4" t="s">
        <v>2248</v>
      </c>
      <c r="H1192" s="7">
        <v>45047</v>
      </c>
    </row>
    <row r="1193" spans="1:8">
      <c r="A1193" s="4" t="s">
        <v>3012</v>
      </c>
      <c r="C1193" s="4" t="s">
        <v>3013</v>
      </c>
      <c r="D1193" s="4" t="s">
        <v>37</v>
      </c>
      <c r="E1193" s="4" t="s">
        <v>183</v>
      </c>
      <c r="F1193" s="4" t="s">
        <v>459</v>
      </c>
      <c r="G1193" s="4" t="s">
        <v>2850</v>
      </c>
      <c r="H1193" s="7">
        <v>45047</v>
      </c>
    </row>
    <row r="1194" spans="1:8">
      <c r="A1194" s="4" t="s">
        <v>3014</v>
      </c>
      <c r="C1194" s="4" t="s">
        <v>3015</v>
      </c>
      <c r="D1194" s="4" t="s">
        <v>37</v>
      </c>
      <c r="E1194" s="4" t="s">
        <v>183</v>
      </c>
      <c r="F1194" s="4" t="s">
        <v>459</v>
      </c>
      <c r="G1194" s="4" t="s">
        <v>166</v>
      </c>
      <c r="H1194" s="7">
        <v>45047</v>
      </c>
    </row>
    <row r="1195" spans="1:8">
      <c r="A1195" s="4" t="s">
        <v>3016</v>
      </c>
      <c r="D1195" s="4" t="s">
        <v>37</v>
      </c>
      <c r="E1195" s="4" t="s">
        <v>201</v>
      </c>
      <c r="F1195" s="4" t="s">
        <v>3017</v>
      </c>
      <c r="G1195" s="4" t="s">
        <v>2090</v>
      </c>
      <c r="H1195" s="7">
        <v>45047</v>
      </c>
    </row>
    <row r="1196" spans="1:8">
      <c r="A1196" s="4" t="s">
        <v>3018</v>
      </c>
      <c r="C1196" s="4" t="s">
        <v>506</v>
      </c>
      <c r="D1196" s="4" t="s">
        <v>59</v>
      </c>
      <c r="E1196" s="4" t="s">
        <v>2043</v>
      </c>
      <c r="F1196" s="4" t="s">
        <v>3019</v>
      </c>
      <c r="G1196" s="4" t="s">
        <v>2205</v>
      </c>
      <c r="H1196" s="7">
        <v>45047</v>
      </c>
    </row>
    <row r="1197" spans="1:8">
      <c r="A1197" s="4" t="s">
        <v>3020</v>
      </c>
      <c r="D1197" s="4" t="s">
        <v>59</v>
      </c>
      <c r="E1197" s="4" t="s">
        <v>2043</v>
      </c>
      <c r="F1197" s="4" t="s">
        <v>3019</v>
      </c>
      <c r="G1197" s="4" t="s">
        <v>2109</v>
      </c>
      <c r="H1197" s="7">
        <v>45047</v>
      </c>
    </row>
    <row r="1198" spans="1:8">
      <c r="A1198" s="4" t="s">
        <v>3021</v>
      </c>
      <c r="B1198" s="4" t="s">
        <v>3022</v>
      </c>
      <c r="C1198" s="4" t="s">
        <v>3023</v>
      </c>
      <c r="D1198" s="4" t="s">
        <v>288</v>
      </c>
      <c r="F1198" s="4" t="s">
        <v>3024</v>
      </c>
      <c r="G1198" s="4" t="s">
        <v>2109</v>
      </c>
      <c r="H1198" s="7">
        <v>45047</v>
      </c>
    </row>
    <row r="1199" spans="1:8">
      <c r="A1199" s="4" t="s">
        <v>3025</v>
      </c>
      <c r="B1199" s="4" t="s">
        <v>3026</v>
      </c>
      <c r="C1199" s="4" t="s">
        <v>3027</v>
      </c>
      <c r="D1199" s="4" t="s">
        <v>2061</v>
      </c>
      <c r="E1199" s="4" t="s">
        <v>2728</v>
      </c>
      <c r="F1199" s="4" t="s">
        <v>2729</v>
      </c>
      <c r="G1199" s="4" t="s">
        <v>2925</v>
      </c>
      <c r="H1199" s="7">
        <v>45047</v>
      </c>
    </row>
    <row r="1200" spans="1:8">
      <c r="A1200" s="4" t="s">
        <v>3028</v>
      </c>
      <c r="C1200" s="4" t="s">
        <v>3029</v>
      </c>
      <c r="D1200" s="4" t="s">
        <v>73</v>
      </c>
      <c r="F1200" s="4" t="s">
        <v>2875</v>
      </c>
      <c r="G1200" s="4" t="s">
        <v>2015</v>
      </c>
      <c r="H1200" s="7">
        <v>45047</v>
      </c>
    </row>
    <row r="1201" spans="1:13">
      <c r="A1201" s="4" t="s">
        <v>3030</v>
      </c>
      <c r="C1201" s="4" t="s">
        <v>3031</v>
      </c>
      <c r="D1201" s="4" t="s">
        <v>37</v>
      </c>
      <c r="E1201" s="4" t="s">
        <v>2709</v>
      </c>
      <c r="F1201" s="4" t="s">
        <v>2805</v>
      </c>
      <c r="G1201" s="4" t="s">
        <v>2806</v>
      </c>
      <c r="H1201" s="7">
        <v>45048</v>
      </c>
      <c r="J1201" s="4" t="s">
        <v>55</v>
      </c>
    </row>
    <row r="1202" spans="1:13">
      <c r="A1202" s="4" t="s">
        <v>3032</v>
      </c>
      <c r="C1202" s="4" t="s">
        <v>3033</v>
      </c>
      <c r="D1202" s="4" t="s">
        <v>37</v>
      </c>
      <c r="E1202" s="4" t="s">
        <v>2709</v>
      </c>
      <c r="F1202" s="4" t="s">
        <v>2805</v>
      </c>
      <c r="G1202" s="4" t="s">
        <v>2806</v>
      </c>
      <c r="H1202" s="7">
        <v>45049</v>
      </c>
      <c r="I1202" s="4" t="s">
        <v>48</v>
      </c>
      <c r="J1202" s="4" t="s">
        <v>55</v>
      </c>
    </row>
    <row r="1203" spans="1:13">
      <c r="A1203" s="4" t="s">
        <v>3034</v>
      </c>
      <c r="C1203" s="4" t="s">
        <v>3035</v>
      </c>
      <c r="D1203" s="4" t="s">
        <v>37</v>
      </c>
      <c r="E1203" s="4" t="s">
        <v>2709</v>
      </c>
      <c r="F1203" s="4" t="s">
        <v>2805</v>
      </c>
      <c r="G1203" s="4" t="s">
        <v>2806</v>
      </c>
      <c r="H1203" s="7">
        <v>45050</v>
      </c>
      <c r="I1203" s="4" t="s">
        <v>48</v>
      </c>
      <c r="J1203" s="4" t="s">
        <v>55</v>
      </c>
    </row>
    <row r="1204" spans="1:13">
      <c r="A1204" s="4" t="s">
        <v>3036</v>
      </c>
      <c r="C1204" s="4" t="s">
        <v>3037</v>
      </c>
      <c r="D1204" s="4" t="s">
        <v>178</v>
      </c>
      <c r="E1204" s="4" t="s">
        <v>1664</v>
      </c>
      <c r="F1204" s="4" t="s">
        <v>3038</v>
      </c>
      <c r="G1204" s="4" t="s">
        <v>2080</v>
      </c>
      <c r="H1204" s="7">
        <v>45051</v>
      </c>
      <c r="I1204" s="4" t="s">
        <v>490</v>
      </c>
    </row>
    <row r="1205" spans="1:13">
      <c r="A1205" s="4" t="s">
        <v>3039</v>
      </c>
      <c r="C1205" s="4" t="s">
        <v>1938</v>
      </c>
      <c r="D1205" s="4" t="s">
        <v>147</v>
      </c>
      <c r="E1205" s="4" t="s">
        <v>1652</v>
      </c>
      <c r="F1205" s="4" t="s">
        <v>2510</v>
      </c>
      <c r="G1205" s="4" t="s">
        <v>3040</v>
      </c>
      <c r="H1205" s="7">
        <v>45051</v>
      </c>
      <c r="I1205" s="4" t="s">
        <v>1120</v>
      </c>
      <c r="J1205" s="4" t="s">
        <v>55</v>
      </c>
    </row>
    <row r="1206" spans="1:13">
      <c r="A1206" s="4" t="s">
        <v>3041</v>
      </c>
      <c r="B1206" s="4" t="s">
        <v>3042</v>
      </c>
      <c r="C1206" s="4" t="s">
        <v>3043</v>
      </c>
      <c r="D1206" s="4" t="s">
        <v>66</v>
      </c>
      <c r="E1206" s="4" t="s">
        <v>800</v>
      </c>
      <c r="G1206" s="4" t="s">
        <v>2140</v>
      </c>
      <c r="H1206" s="7">
        <v>45051</v>
      </c>
      <c r="I1206" s="4" t="s">
        <v>1120</v>
      </c>
      <c r="J1206" s="4" t="s">
        <v>55</v>
      </c>
      <c r="K1206" s="4">
        <v>20000</v>
      </c>
    </row>
    <row r="1207" spans="1:13">
      <c r="A1207" s="4" t="s">
        <v>3044</v>
      </c>
      <c r="D1207" s="4" t="s">
        <v>122</v>
      </c>
      <c r="E1207" s="4" t="s">
        <v>3045</v>
      </c>
      <c r="F1207" s="4" t="s">
        <v>3046</v>
      </c>
      <c r="G1207" s="4" t="s">
        <v>3047</v>
      </c>
      <c r="H1207" s="7">
        <v>45051</v>
      </c>
      <c r="I1207" s="4" t="s">
        <v>1120</v>
      </c>
      <c r="J1207" s="4" t="s">
        <v>55</v>
      </c>
    </row>
    <row r="1208" spans="1:13">
      <c r="A1208" s="4" t="s">
        <v>3048</v>
      </c>
      <c r="C1208" s="4" t="s">
        <v>3049</v>
      </c>
      <c r="D1208" s="4" t="s">
        <v>52</v>
      </c>
      <c r="E1208" s="4" t="s">
        <v>88</v>
      </c>
      <c r="G1208" s="4" t="s">
        <v>2832</v>
      </c>
      <c r="H1208" s="7">
        <v>45051</v>
      </c>
      <c r="I1208" s="4" t="s">
        <v>1120</v>
      </c>
    </row>
    <row r="1209" spans="1:13">
      <c r="A1209" s="4" t="s">
        <v>3050</v>
      </c>
      <c r="C1209" s="4" t="s">
        <v>3051</v>
      </c>
      <c r="D1209" s="4" t="s">
        <v>66</v>
      </c>
      <c r="E1209" s="4" t="s">
        <v>800</v>
      </c>
      <c r="F1209" s="4" t="s">
        <v>2320</v>
      </c>
      <c r="G1209" s="4" t="s">
        <v>2109</v>
      </c>
      <c r="H1209" s="7">
        <v>45051</v>
      </c>
      <c r="I1209" s="4" t="s">
        <v>1120</v>
      </c>
    </row>
    <row r="1210" spans="1:13">
      <c r="A1210" s="4" t="s">
        <v>3052</v>
      </c>
      <c r="C1210" s="4" t="s">
        <v>3053</v>
      </c>
      <c r="D1210" s="4" t="s">
        <v>147</v>
      </c>
      <c r="E1210" s="4" t="s">
        <v>3054</v>
      </c>
      <c r="F1210" s="4" t="s">
        <v>3055</v>
      </c>
      <c r="G1210" s="4" t="s">
        <v>2094</v>
      </c>
      <c r="H1210" s="7">
        <v>45051</v>
      </c>
      <c r="I1210" s="4" t="s">
        <v>20</v>
      </c>
      <c r="M1210" s="4" t="s">
        <v>3056</v>
      </c>
    </row>
    <row r="1211" spans="1:13">
      <c r="A1211" s="4" t="s">
        <v>3057</v>
      </c>
      <c r="C1211" s="4" t="s">
        <v>3058</v>
      </c>
      <c r="D1211" s="4" t="s">
        <v>122</v>
      </c>
      <c r="E1211" s="4" t="s">
        <v>3059</v>
      </c>
      <c r="F1211" s="4" t="s">
        <v>3060</v>
      </c>
      <c r="G1211" s="4" t="s">
        <v>3061</v>
      </c>
      <c r="H1211" s="7">
        <v>45051</v>
      </c>
      <c r="I1211" s="4" t="s">
        <v>20</v>
      </c>
      <c r="L1211" s="4" t="s">
        <v>1121</v>
      </c>
    </row>
    <row r="1212" spans="1:13">
      <c r="A1212" s="4" t="s">
        <v>3062</v>
      </c>
      <c r="C1212" s="4" t="s">
        <v>3063</v>
      </c>
      <c r="D1212" s="4" t="s">
        <v>397</v>
      </c>
      <c r="E1212" s="4" t="s">
        <v>1501</v>
      </c>
      <c r="G1212" s="4" t="s">
        <v>2824</v>
      </c>
      <c r="H1212" s="7">
        <v>45051</v>
      </c>
      <c r="I1212" s="4" t="s">
        <v>26</v>
      </c>
      <c r="L1212" s="4">
        <v>83</v>
      </c>
    </row>
    <row r="1213" spans="1:13">
      <c r="A1213" s="4" t="s">
        <v>3064</v>
      </c>
      <c r="B1213" s="4" t="s">
        <v>3065</v>
      </c>
      <c r="C1213" s="4" t="s">
        <v>3066</v>
      </c>
      <c r="D1213" s="4" t="s">
        <v>122</v>
      </c>
      <c r="E1213" s="4" t="s">
        <v>3067</v>
      </c>
      <c r="G1213" s="4" t="s">
        <v>2832</v>
      </c>
      <c r="H1213" s="7">
        <v>45051</v>
      </c>
      <c r="I1213" s="4" t="s">
        <v>26</v>
      </c>
    </row>
    <row r="1214" spans="1:13">
      <c r="A1214" s="4" t="s">
        <v>3068</v>
      </c>
      <c r="C1214" s="4" t="s">
        <v>3069</v>
      </c>
      <c r="D1214" s="4" t="s">
        <v>122</v>
      </c>
      <c r="E1214" s="4" t="s">
        <v>3067</v>
      </c>
      <c r="G1214" s="4" t="s">
        <v>2832</v>
      </c>
      <c r="H1214" s="7">
        <v>45051</v>
      </c>
      <c r="I1214" s="4" t="s">
        <v>26</v>
      </c>
    </row>
    <row r="1215" spans="1:13">
      <c r="A1215" s="4" t="s">
        <v>3070</v>
      </c>
      <c r="C1215" s="4" t="s">
        <v>3071</v>
      </c>
      <c r="D1215" s="4" t="s">
        <v>31</v>
      </c>
      <c r="E1215" s="4" t="s">
        <v>1740</v>
      </c>
      <c r="F1215" s="4" t="s">
        <v>2124</v>
      </c>
      <c r="G1215" s="4" t="s">
        <v>2806</v>
      </c>
      <c r="H1215" s="7">
        <v>45051</v>
      </c>
    </row>
    <row r="1216" spans="1:13">
      <c r="A1216" s="4" t="s">
        <v>3072</v>
      </c>
      <c r="C1216" s="4" t="s">
        <v>3073</v>
      </c>
      <c r="D1216" s="4" t="s">
        <v>37</v>
      </c>
      <c r="E1216" s="4" t="s">
        <v>1463</v>
      </c>
      <c r="G1216" s="4" t="s">
        <v>2811</v>
      </c>
      <c r="H1216" s="7">
        <v>45051</v>
      </c>
      <c r="I1216" s="4" t="s">
        <v>48</v>
      </c>
      <c r="J1216" s="4" t="s">
        <v>55</v>
      </c>
      <c r="M1216" s="4" t="s">
        <v>3074</v>
      </c>
    </row>
    <row r="1217" spans="1:14">
      <c r="A1217" s="4" t="s">
        <v>3075</v>
      </c>
      <c r="D1217" s="4" t="s">
        <v>37</v>
      </c>
      <c r="E1217" s="4" t="s">
        <v>201</v>
      </c>
      <c r="G1217" s="4" t="s">
        <v>1506</v>
      </c>
      <c r="H1217" s="7">
        <v>45051</v>
      </c>
      <c r="I1217" s="4" t="s">
        <v>48</v>
      </c>
      <c r="M1217" s="4" t="s">
        <v>56</v>
      </c>
    </row>
    <row r="1218" spans="1:14">
      <c r="A1218" s="4" t="s">
        <v>3076</v>
      </c>
      <c r="C1218" s="4" t="s">
        <v>3077</v>
      </c>
      <c r="D1218" s="4" t="s">
        <v>59</v>
      </c>
      <c r="E1218" s="4" t="s">
        <v>469</v>
      </c>
      <c r="F1218" s="4" t="s">
        <v>3078</v>
      </c>
      <c r="G1218" s="4" t="s">
        <v>166</v>
      </c>
      <c r="H1218" s="7">
        <v>45051</v>
      </c>
      <c r="I1218" s="4" t="s">
        <v>48</v>
      </c>
      <c r="J1218" s="4" t="s">
        <v>55</v>
      </c>
      <c r="N1218" s="4" t="s">
        <v>3079</v>
      </c>
    </row>
    <row r="1219" spans="1:14">
      <c r="A1219" s="4" t="s">
        <v>3080</v>
      </c>
      <c r="B1219" s="4" t="s">
        <v>3081</v>
      </c>
      <c r="C1219" s="4" t="s">
        <v>3082</v>
      </c>
      <c r="D1219" s="4" t="s">
        <v>122</v>
      </c>
      <c r="E1219" s="4" t="s">
        <v>3067</v>
      </c>
      <c r="G1219" s="4" t="s">
        <v>851</v>
      </c>
      <c r="H1219" s="7">
        <v>45051</v>
      </c>
      <c r="I1219" s="4" t="s">
        <v>48</v>
      </c>
      <c r="J1219" s="4" t="s">
        <v>55</v>
      </c>
      <c r="L1219" s="4">
        <v>70</v>
      </c>
      <c r="N1219" s="4" t="s">
        <v>3083</v>
      </c>
    </row>
    <row r="1220" spans="1:14">
      <c r="A1220" s="4" t="s">
        <v>3084</v>
      </c>
      <c r="C1220" s="4" t="s">
        <v>3085</v>
      </c>
      <c r="D1220" s="4" t="s">
        <v>16</v>
      </c>
      <c r="E1220" s="4" t="s">
        <v>905</v>
      </c>
      <c r="G1220" s="4" t="s">
        <v>3086</v>
      </c>
      <c r="H1220" s="7">
        <v>45051</v>
      </c>
      <c r="I1220" s="4" t="s">
        <v>48</v>
      </c>
      <c r="J1220" s="4" t="s">
        <v>55</v>
      </c>
      <c r="L1220" s="4">
        <v>73</v>
      </c>
      <c r="N1220" s="4" t="s">
        <v>923</v>
      </c>
    </row>
    <row r="1221" spans="1:14">
      <c r="A1221" s="4" t="s">
        <v>3087</v>
      </c>
      <c r="C1221" s="4" t="s">
        <v>3088</v>
      </c>
      <c r="D1221" s="4" t="s">
        <v>80</v>
      </c>
      <c r="E1221" s="4" t="s">
        <v>3089</v>
      </c>
      <c r="F1221" s="4" t="s">
        <v>3090</v>
      </c>
      <c r="G1221" s="4" t="s">
        <v>2120</v>
      </c>
      <c r="H1221" s="7">
        <v>45051</v>
      </c>
      <c r="I1221" s="4" t="s">
        <v>48</v>
      </c>
      <c r="N1221" s="4" t="s">
        <v>923</v>
      </c>
    </row>
    <row r="1222" spans="1:14">
      <c r="A1222" s="4" t="s">
        <v>3091</v>
      </c>
      <c r="C1222" s="4" t="s">
        <v>3092</v>
      </c>
      <c r="D1222" s="4" t="s">
        <v>288</v>
      </c>
      <c r="F1222" s="4" t="s">
        <v>2101</v>
      </c>
      <c r="G1222" s="4" t="s">
        <v>1161</v>
      </c>
      <c r="H1222" s="7">
        <v>45051</v>
      </c>
      <c r="I1222" s="4" t="s">
        <v>48</v>
      </c>
      <c r="J1222" s="4" t="s">
        <v>55</v>
      </c>
      <c r="N1222" s="4" t="s">
        <v>3093</v>
      </c>
    </row>
    <row r="1223" spans="1:14">
      <c r="A1223" s="4" t="s">
        <v>3094</v>
      </c>
      <c r="C1223" s="4" t="s">
        <v>3095</v>
      </c>
      <c r="D1223" s="4" t="s">
        <v>37</v>
      </c>
      <c r="E1223" s="4" t="s">
        <v>1118</v>
      </c>
      <c r="G1223" s="4" t="s">
        <v>3086</v>
      </c>
      <c r="H1223" s="7">
        <v>45051</v>
      </c>
      <c r="I1223" s="4" t="s">
        <v>48</v>
      </c>
      <c r="J1223" s="4" t="s">
        <v>55</v>
      </c>
      <c r="K1223" s="4">
        <v>100</v>
      </c>
      <c r="L1223" s="4" t="s">
        <v>2434</v>
      </c>
      <c r="N1223" s="4" t="s">
        <v>3096</v>
      </c>
    </row>
    <row r="1224" spans="1:14">
      <c r="A1224" s="4" t="s">
        <v>3097</v>
      </c>
      <c r="C1224" s="4" t="s">
        <v>3098</v>
      </c>
      <c r="D1224" s="4" t="s">
        <v>80</v>
      </c>
      <c r="E1224" s="4" t="s">
        <v>783</v>
      </c>
      <c r="G1224" s="4" t="s">
        <v>2811</v>
      </c>
      <c r="H1224" s="7">
        <v>45051</v>
      </c>
      <c r="I1224" s="4" t="s">
        <v>48</v>
      </c>
      <c r="J1224" s="4" t="s">
        <v>55</v>
      </c>
      <c r="L1224" s="4" t="s">
        <v>3099</v>
      </c>
    </row>
    <row r="1225" spans="1:14">
      <c r="A1225" s="4" t="s">
        <v>3100</v>
      </c>
      <c r="C1225" s="4" t="s">
        <v>3101</v>
      </c>
      <c r="D1225" s="4" t="s">
        <v>122</v>
      </c>
      <c r="E1225" s="4" t="s">
        <v>3059</v>
      </c>
      <c r="G1225" s="4" t="s">
        <v>3102</v>
      </c>
      <c r="H1225" s="7">
        <v>45051</v>
      </c>
      <c r="I1225" s="4" t="s">
        <v>48</v>
      </c>
      <c r="L1225" s="4" t="s">
        <v>3103</v>
      </c>
    </row>
    <row r="1226" spans="1:14">
      <c r="A1226" s="4" t="s">
        <v>3104</v>
      </c>
      <c r="B1226" s="4" t="s">
        <v>3105</v>
      </c>
      <c r="C1226" s="4" t="s">
        <v>3106</v>
      </c>
      <c r="D1226" s="4" t="s">
        <v>31</v>
      </c>
      <c r="E1226" s="4" t="s">
        <v>1307</v>
      </c>
      <c r="F1226" s="4" t="s">
        <v>3107</v>
      </c>
      <c r="G1226" s="4" t="s">
        <v>3108</v>
      </c>
      <c r="H1226" s="7">
        <v>45051</v>
      </c>
      <c r="I1226" s="4" t="s">
        <v>48</v>
      </c>
      <c r="J1226" s="4" t="s">
        <v>55</v>
      </c>
      <c r="L1226" s="4" t="s">
        <v>1653</v>
      </c>
    </row>
    <row r="1227" spans="1:14">
      <c r="A1227" s="4" t="s">
        <v>3109</v>
      </c>
      <c r="B1227" s="4" t="s">
        <v>3110</v>
      </c>
      <c r="C1227" s="4" t="s">
        <v>3111</v>
      </c>
      <c r="D1227" s="4" t="s">
        <v>31</v>
      </c>
      <c r="E1227" s="4" t="s">
        <v>1307</v>
      </c>
      <c r="F1227" s="4" t="s">
        <v>3107</v>
      </c>
      <c r="G1227" s="4" t="s">
        <v>3108</v>
      </c>
      <c r="H1227" s="7">
        <v>45051</v>
      </c>
      <c r="I1227" s="4" t="s">
        <v>48</v>
      </c>
      <c r="J1227" s="4" t="s">
        <v>55</v>
      </c>
      <c r="L1227" s="4" t="s">
        <v>1653</v>
      </c>
    </row>
    <row r="1228" spans="1:14">
      <c r="A1228" s="4" t="s">
        <v>3094</v>
      </c>
      <c r="C1228" s="4" t="s">
        <v>3095</v>
      </c>
      <c r="D1228" s="4" t="s">
        <v>37</v>
      </c>
      <c r="E1228" s="4" t="s">
        <v>1118</v>
      </c>
      <c r="G1228" s="4" t="s">
        <v>3047</v>
      </c>
      <c r="H1228" s="7">
        <v>45051</v>
      </c>
      <c r="I1228" s="4" t="s">
        <v>48</v>
      </c>
      <c r="L1228" s="4" t="s">
        <v>2434</v>
      </c>
    </row>
    <row r="1229" spans="1:14">
      <c r="A1229" s="4" t="s">
        <v>3112</v>
      </c>
      <c r="C1229" s="4" t="s">
        <v>3113</v>
      </c>
      <c r="D1229" s="4" t="s">
        <v>37</v>
      </c>
      <c r="E1229" s="4" t="s">
        <v>526</v>
      </c>
      <c r="G1229" s="4" t="s">
        <v>2950</v>
      </c>
      <c r="H1229" s="7">
        <v>45051</v>
      </c>
      <c r="I1229" s="4" t="s">
        <v>48</v>
      </c>
      <c r="J1229" s="4" t="s">
        <v>55</v>
      </c>
      <c r="L1229" s="4">
        <v>80</v>
      </c>
    </row>
    <row r="1230" spans="1:14">
      <c r="A1230" s="4" t="s">
        <v>3114</v>
      </c>
      <c r="C1230" s="4" t="s">
        <v>3115</v>
      </c>
      <c r="D1230" s="4" t="s">
        <v>16</v>
      </c>
      <c r="E1230" s="4" t="s">
        <v>128</v>
      </c>
      <c r="F1230" s="4" t="s">
        <v>3116</v>
      </c>
      <c r="G1230" s="4" t="s">
        <v>3117</v>
      </c>
      <c r="H1230" s="7">
        <v>45051</v>
      </c>
      <c r="I1230" s="4" t="s">
        <v>48</v>
      </c>
      <c r="J1230" s="4" t="s">
        <v>55</v>
      </c>
      <c r="L1230" s="4">
        <v>78</v>
      </c>
    </row>
    <row r="1231" spans="1:14">
      <c r="A1231" s="4" t="s">
        <v>3118</v>
      </c>
      <c r="C1231" s="4" t="s">
        <v>3119</v>
      </c>
      <c r="D1231" s="4" t="s">
        <v>52</v>
      </c>
      <c r="E1231" s="4" t="s">
        <v>92</v>
      </c>
      <c r="G1231" s="4" t="s">
        <v>2766</v>
      </c>
      <c r="H1231" s="7">
        <v>45051</v>
      </c>
      <c r="I1231" s="4" t="s">
        <v>48</v>
      </c>
      <c r="J1231" s="4" t="s">
        <v>55</v>
      </c>
      <c r="L1231" s="4">
        <v>78</v>
      </c>
    </row>
    <row r="1232" spans="1:14">
      <c r="A1232" s="4" t="s">
        <v>1423</v>
      </c>
      <c r="C1232" s="4" t="s">
        <v>1425</v>
      </c>
      <c r="D1232" s="4" t="s">
        <v>178</v>
      </c>
      <c r="E1232" s="4" t="s">
        <v>179</v>
      </c>
      <c r="G1232" s="4" t="s">
        <v>3120</v>
      </c>
      <c r="H1232" s="7">
        <v>45051</v>
      </c>
      <c r="I1232" s="4" t="s">
        <v>48</v>
      </c>
      <c r="J1232" s="4" t="s">
        <v>55</v>
      </c>
      <c r="L1232" s="4">
        <v>78</v>
      </c>
    </row>
    <row r="1233" spans="1:12">
      <c r="A1233" s="4" t="s">
        <v>3121</v>
      </c>
      <c r="C1233" s="4" t="s">
        <v>3122</v>
      </c>
      <c r="D1233" s="4" t="s">
        <v>178</v>
      </c>
      <c r="E1233" s="4" t="s">
        <v>1378</v>
      </c>
      <c r="G1233" s="4" t="s">
        <v>2800</v>
      </c>
      <c r="H1233" s="7">
        <v>45051</v>
      </c>
      <c r="I1233" s="4" t="s">
        <v>48</v>
      </c>
      <c r="L1233" s="4">
        <v>78</v>
      </c>
    </row>
    <row r="1234" spans="1:12">
      <c r="A1234" s="4" t="s">
        <v>3123</v>
      </c>
      <c r="B1234" s="4" t="s">
        <v>2633</v>
      </c>
      <c r="C1234" s="4" t="s">
        <v>3124</v>
      </c>
      <c r="D1234" s="4" t="s">
        <v>37</v>
      </c>
      <c r="E1234" s="4" t="s">
        <v>1463</v>
      </c>
      <c r="G1234" s="4" t="s">
        <v>2811</v>
      </c>
      <c r="H1234" s="7">
        <v>45051</v>
      </c>
      <c r="I1234" s="4" t="s">
        <v>48</v>
      </c>
      <c r="J1234" s="4" t="s">
        <v>55</v>
      </c>
      <c r="L1234" s="4">
        <v>77</v>
      </c>
    </row>
    <row r="1235" spans="1:12">
      <c r="A1235" s="4" t="s">
        <v>3125</v>
      </c>
      <c r="C1235" s="4" t="s">
        <v>3126</v>
      </c>
      <c r="D1235" s="4" t="s">
        <v>92</v>
      </c>
      <c r="E1235" s="4" t="s">
        <v>53</v>
      </c>
      <c r="G1235" s="4" t="s">
        <v>3117</v>
      </c>
      <c r="H1235" s="7">
        <v>45051</v>
      </c>
      <c r="I1235" s="4" t="s">
        <v>48</v>
      </c>
      <c r="L1235" s="4">
        <v>75</v>
      </c>
    </row>
    <row r="1236" spans="1:12">
      <c r="A1236" s="4" t="s">
        <v>3127</v>
      </c>
      <c r="C1236" s="4" t="s">
        <v>3128</v>
      </c>
      <c r="D1236" s="4" t="s">
        <v>66</v>
      </c>
      <c r="E1236" s="4" t="s">
        <v>67</v>
      </c>
      <c r="G1236" s="4" t="s">
        <v>2090</v>
      </c>
      <c r="H1236" s="7">
        <v>45051</v>
      </c>
      <c r="I1236" s="4" t="s">
        <v>48</v>
      </c>
      <c r="J1236" s="4" t="s">
        <v>231</v>
      </c>
      <c r="K1236" s="4">
        <v>300</v>
      </c>
      <c r="L1236" s="4">
        <v>70</v>
      </c>
    </row>
    <row r="1237" spans="1:12">
      <c r="A1237" s="4" t="s">
        <v>3129</v>
      </c>
      <c r="C1237" s="4" t="s">
        <v>3130</v>
      </c>
      <c r="D1237" s="4" t="s">
        <v>122</v>
      </c>
      <c r="E1237" s="4" t="s">
        <v>3059</v>
      </c>
      <c r="F1237" s="4" t="s">
        <v>3131</v>
      </c>
      <c r="G1237" s="4" t="s">
        <v>2869</v>
      </c>
      <c r="H1237" s="7">
        <v>45051</v>
      </c>
      <c r="I1237" s="4" t="s">
        <v>48</v>
      </c>
      <c r="J1237" s="4" t="s">
        <v>55</v>
      </c>
      <c r="L1237" s="4">
        <v>70</v>
      </c>
    </row>
    <row r="1238" spans="1:12">
      <c r="A1238" s="4" t="s">
        <v>3080</v>
      </c>
      <c r="B1238" s="4" t="s">
        <v>3081</v>
      </c>
      <c r="C1238" s="4" t="s">
        <v>3082</v>
      </c>
      <c r="D1238" s="4" t="s">
        <v>122</v>
      </c>
      <c r="E1238" s="4" t="s">
        <v>3067</v>
      </c>
      <c r="G1238" s="4" t="s">
        <v>2044</v>
      </c>
      <c r="H1238" s="7">
        <v>45051</v>
      </c>
      <c r="I1238" s="4" t="s">
        <v>48</v>
      </c>
      <c r="L1238" s="4">
        <v>70</v>
      </c>
    </row>
    <row r="1239" spans="1:12">
      <c r="A1239" s="4" t="s">
        <v>3132</v>
      </c>
      <c r="C1239" s="4" t="s">
        <v>3133</v>
      </c>
      <c r="D1239" s="4" t="s">
        <v>178</v>
      </c>
      <c r="E1239" s="4" t="s">
        <v>1378</v>
      </c>
      <c r="F1239" s="4" t="s">
        <v>1379</v>
      </c>
      <c r="G1239" s="4" t="s">
        <v>3040</v>
      </c>
      <c r="H1239" s="7">
        <v>45051</v>
      </c>
      <c r="I1239" s="4" t="s">
        <v>48</v>
      </c>
      <c r="L1239" s="4">
        <v>68</v>
      </c>
    </row>
    <row r="1240" spans="1:12">
      <c r="A1240" s="4" t="s">
        <v>3134</v>
      </c>
      <c r="D1240" s="4" t="s">
        <v>37</v>
      </c>
      <c r="E1240" s="4" t="s">
        <v>3135</v>
      </c>
      <c r="F1240" s="4" t="s">
        <v>580</v>
      </c>
      <c r="G1240" s="4" t="s">
        <v>1165</v>
      </c>
      <c r="H1240" s="7">
        <v>45051</v>
      </c>
      <c r="I1240" s="4" t="s">
        <v>48</v>
      </c>
      <c r="J1240" s="4" t="s">
        <v>55</v>
      </c>
      <c r="K1240" s="4">
        <v>50000</v>
      </c>
      <c r="L1240" s="4">
        <v>64</v>
      </c>
    </row>
    <row r="1241" spans="1:12">
      <c r="A1241" s="4" t="s">
        <v>3136</v>
      </c>
      <c r="C1241" s="4" t="s">
        <v>3137</v>
      </c>
      <c r="D1241" s="4" t="s">
        <v>31</v>
      </c>
      <c r="E1241" s="4" t="s">
        <v>359</v>
      </c>
      <c r="F1241" s="4" t="s">
        <v>3138</v>
      </c>
      <c r="G1241" s="4" t="s">
        <v>2800</v>
      </c>
      <c r="H1241" s="7">
        <v>45051</v>
      </c>
      <c r="I1241" s="4" t="s">
        <v>48</v>
      </c>
      <c r="L1241" s="4">
        <v>60</v>
      </c>
    </row>
    <row r="1242" spans="1:12">
      <c r="A1242" s="4" t="s">
        <v>3139</v>
      </c>
      <c r="C1242" s="4" t="s">
        <v>3140</v>
      </c>
      <c r="D1242" s="4" t="s">
        <v>324</v>
      </c>
      <c r="E1242" s="4" t="s">
        <v>2169</v>
      </c>
      <c r="G1242" s="4" t="s">
        <v>1506</v>
      </c>
      <c r="H1242" s="7">
        <v>45051</v>
      </c>
      <c r="I1242" s="4" t="s">
        <v>48</v>
      </c>
      <c r="J1242" s="4" t="s">
        <v>55</v>
      </c>
      <c r="K1242" s="4">
        <v>1000</v>
      </c>
      <c r="L1242" s="4">
        <v>69</v>
      </c>
    </row>
    <row r="1243" spans="1:12">
      <c r="A1243" s="4" t="s">
        <v>3141</v>
      </c>
      <c r="C1243" s="4" t="s">
        <v>2578</v>
      </c>
      <c r="D1243" s="4" t="s">
        <v>178</v>
      </c>
      <c r="E1243" s="4" t="s">
        <v>1089</v>
      </c>
      <c r="F1243" s="4" t="s">
        <v>3142</v>
      </c>
      <c r="G1243" s="4" t="s">
        <v>3108</v>
      </c>
      <c r="H1243" s="7">
        <v>45051</v>
      </c>
      <c r="I1243" s="4" t="s">
        <v>48</v>
      </c>
      <c r="J1243" s="4" t="s">
        <v>55</v>
      </c>
      <c r="K1243" s="4">
        <v>1000</v>
      </c>
    </row>
    <row r="1244" spans="1:12">
      <c r="A1244" s="4" t="s">
        <v>3143</v>
      </c>
      <c r="C1244" s="4" t="s">
        <v>3144</v>
      </c>
      <c r="D1244" s="4" t="s">
        <v>52</v>
      </c>
      <c r="E1244" s="4" t="s">
        <v>53</v>
      </c>
      <c r="G1244" s="4" t="s">
        <v>3145</v>
      </c>
      <c r="H1244" s="7">
        <v>45051</v>
      </c>
      <c r="I1244" s="4" t="s">
        <v>48</v>
      </c>
      <c r="J1244" s="4" t="s">
        <v>55</v>
      </c>
      <c r="K1244" s="4">
        <v>3000</v>
      </c>
    </row>
    <row r="1245" spans="1:12">
      <c r="A1245" s="4" t="s">
        <v>2013</v>
      </c>
      <c r="C1245" s="4" t="s">
        <v>2014</v>
      </c>
      <c r="D1245" s="4" t="s">
        <v>16</v>
      </c>
      <c r="E1245" s="4" t="s">
        <v>17</v>
      </c>
      <c r="F1245" s="4" t="s">
        <v>367</v>
      </c>
      <c r="G1245" s="4" t="s">
        <v>2271</v>
      </c>
      <c r="H1245" s="7">
        <v>45051</v>
      </c>
      <c r="I1245" s="4" t="s">
        <v>48</v>
      </c>
      <c r="J1245" s="4" t="s">
        <v>55</v>
      </c>
      <c r="K1245" s="4">
        <v>6000</v>
      </c>
    </row>
    <row r="1246" spans="1:12">
      <c r="A1246" s="4" t="s">
        <v>3146</v>
      </c>
      <c r="C1246" s="4" t="s">
        <v>3147</v>
      </c>
      <c r="D1246" s="4" t="s">
        <v>288</v>
      </c>
      <c r="F1246" s="4" t="s">
        <v>2101</v>
      </c>
      <c r="G1246" s="4" t="s">
        <v>1161</v>
      </c>
      <c r="H1246" s="7">
        <v>45051</v>
      </c>
      <c r="I1246" s="4" t="s">
        <v>48</v>
      </c>
      <c r="J1246" s="4" t="s">
        <v>55</v>
      </c>
      <c r="K1246" s="4" t="s">
        <v>3148</v>
      </c>
    </row>
    <row r="1247" spans="1:12">
      <c r="A1247" s="4" t="s">
        <v>3149</v>
      </c>
      <c r="C1247" s="4" t="s">
        <v>3150</v>
      </c>
      <c r="D1247" s="4" t="s">
        <v>293</v>
      </c>
      <c r="F1247" s="4" t="s">
        <v>2912</v>
      </c>
      <c r="G1247" s="4" t="s">
        <v>2832</v>
      </c>
      <c r="H1247" s="7">
        <v>45051</v>
      </c>
      <c r="I1247" s="4" t="s">
        <v>48</v>
      </c>
      <c r="J1247" s="4" t="s">
        <v>55</v>
      </c>
      <c r="K1247" s="4" t="s">
        <v>3151</v>
      </c>
    </row>
    <row r="1248" spans="1:12">
      <c r="A1248" s="4" t="s">
        <v>3152</v>
      </c>
      <c r="C1248" s="4" t="s">
        <v>3153</v>
      </c>
      <c r="D1248" s="4" t="s">
        <v>330</v>
      </c>
      <c r="E1248" s="4" t="s">
        <v>601</v>
      </c>
      <c r="G1248" s="4" t="s">
        <v>1182</v>
      </c>
      <c r="H1248" s="7">
        <v>45051</v>
      </c>
      <c r="I1248" s="4" t="s">
        <v>48</v>
      </c>
      <c r="J1248" s="4" t="s">
        <v>55</v>
      </c>
    </row>
    <row r="1249" spans="1:12">
      <c r="A1249" s="4" t="s">
        <v>3154</v>
      </c>
      <c r="C1249" s="4" t="s">
        <v>3155</v>
      </c>
      <c r="D1249" s="4" t="s">
        <v>147</v>
      </c>
      <c r="E1249" s="4" t="s">
        <v>1652</v>
      </c>
      <c r="F1249" s="4" t="s">
        <v>2510</v>
      </c>
      <c r="G1249" s="4" t="s">
        <v>3040</v>
      </c>
      <c r="H1249" s="7">
        <v>45051</v>
      </c>
      <c r="I1249" s="4" t="s">
        <v>48</v>
      </c>
      <c r="J1249" s="4" t="s">
        <v>55</v>
      </c>
    </row>
    <row r="1250" spans="1:12">
      <c r="A1250" s="4" t="s">
        <v>3156</v>
      </c>
      <c r="C1250" s="4" t="s">
        <v>3157</v>
      </c>
      <c r="D1250" s="4" t="s">
        <v>147</v>
      </c>
      <c r="E1250" s="4" t="s">
        <v>1652</v>
      </c>
      <c r="F1250" s="4" t="s">
        <v>2510</v>
      </c>
      <c r="G1250" s="4" t="s">
        <v>3040</v>
      </c>
      <c r="H1250" s="7">
        <v>45051</v>
      </c>
      <c r="I1250" s="4" t="s">
        <v>48</v>
      </c>
      <c r="J1250" s="4" t="s">
        <v>55</v>
      </c>
    </row>
    <row r="1251" spans="1:12">
      <c r="A1251" s="4" t="s">
        <v>3158</v>
      </c>
      <c r="C1251" s="4" t="s">
        <v>3159</v>
      </c>
      <c r="D1251" s="4" t="s">
        <v>147</v>
      </c>
      <c r="E1251" s="4" t="s">
        <v>432</v>
      </c>
      <c r="F1251" s="4" t="s">
        <v>3160</v>
      </c>
      <c r="G1251" s="4" t="s">
        <v>3161</v>
      </c>
      <c r="H1251" s="7">
        <v>45051</v>
      </c>
      <c r="I1251" s="4" t="s">
        <v>48</v>
      </c>
      <c r="J1251" s="4" t="s">
        <v>55</v>
      </c>
    </row>
    <row r="1252" spans="1:12">
      <c r="A1252" s="4" t="s">
        <v>3162</v>
      </c>
      <c r="C1252" s="4" t="s">
        <v>3163</v>
      </c>
      <c r="D1252" s="4" t="s">
        <v>147</v>
      </c>
      <c r="E1252" s="4" t="s">
        <v>432</v>
      </c>
      <c r="F1252" s="4" t="s">
        <v>3160</v>
      </c>
      <c r="G1252" s="4" t="s">
        <v>3161</v>
      </c>
      <c r="H1252" s="7">
        <v>45051</v>
      </c>
      <c r="I1252" s="4" t="s">
        <v>48</v>
      </c>
      <c r="J1252" s="4" t="s">
        <v>55</v>
      </c>
    </row>
    <row r="1253" spans="1:12">
      <c r="A1253" s="4" t="s">
        <v>560</v>
      </c>
      <c r="C1253" s="4" t="s">
        <v>561</v>
      </c>
      <c r="D1253" s="4" t="s">
        <v>147</v>
      </c>
      <c r="E1253" s="4" t="s">
        <v>432</v>
      </c>
      <c r="G1253" s="4" t="s">
        <v>3117</v>
      </c>
      <c r="H1253" s="7">
        <v>45051</v>
      </c>
      <c r="I1253" s="4" t="s">
        <v>48</v>
      </c>
      <c r="J1253" s="4" t="s">
        <v>55</v>
      </c>
    </row>
    <row r="1254" spans="1:12">
      <c r="A1254" s="4" t="s">
        <v>3164</v>
      </c>
      <c r="C1254" s="4" t="s">
        <v>3165</v>
      </c>
      <c r="D1254" s="4" t="s">
        <v>31</v>
      </c>
      <c r="E1254" s="4" t="s">
        <v>152</v>
      </c>
      <c r="F1254" s="4" t="s">
        <v>3166</v>
      </c>
      <c r="G1254" s="4" t="s">
        <v>2925</v>
      </c>
      <c r="H1254" s="7">
        <v>45051</v>
      </c>
      <c r="I1254" s="4" t="s">
        <v>48</v>
      </c>
      <c r="J1254" s="4" t="s">
        <v>55</v>
      </c>
    </row>
    <row r="1255" spans="1:12">
      <c r="A1255" s="4" t="s">
        <v>3167</v>
      </c>
      <c r="D1255" s="4" t="s">
        <v>31</v>
      </c>
      <c r="E1255" s="4" t="s">
        <v>1311</v>
      </c>
      <c r="F1255" s="4" t="s">
        <v>3168</v>
      </c>
      <c r="G1255" s="4" t="s">
        <v>3169</v>
      </c>
      <c r="H1255" s="7">
        <v>45051</v>
      </c>
      <c r="I1255" s="4" t="s">
        <v>48</v>
      </c>
      <c r="J1255" s="4" t="s">
        <v>55</v>
      </c>
    </row>
    <row r="1256" spans="1:12">
      <c r="A1256" s="4" t="s">
        <v>3170</v>
      </c>
      <c r="D1256" s="4" t="s">
        <v>31</v>
      </c>
      <c r="E1256" s="4" t="s">
        <v>1311</v>
      </c>
      <c r="F1256" s="4" t="s">
        <v>3168</v>
      </c>
      <c r="G1256" s="4" t="s">
        <v>3169</v>
      </c>
      <c r="H1256" s="7">
        <v>45051</v>
      </c>
      <c r="I1256" s="4" t="s">
        <v>48</v>
      </c>
      <c r="J1256" s="4" t="s">
        <v>55</v>
      </c>
    </row>
    <row r="1257" spans="1:12">
      <c r="A1257" s="4" t="s">
        <v>3171</v>
      </c>
      <c r="D1257" s="4" t="s">
        <v>31</v>
      </c>
      <c r="E1257" s="4" t="s">
        <v>1311</v>
      </c>
      <c r="F1257" s="4" t="s">
        <v>3168</v>
      </c>
      <c r="G1257" s="4" t="s">
        <v>3169</v>
      </c>
      <c r="H1257" s="7">
        <v>45051</v>
      </c>
      <c r="I1257" s="4" t="s">
        <v>48</v>
      </c>
      <c r="J1257" s="4" t="s">
        <v>55</v>
      </c>
    </row>
    <row r="1258" spans="1:12">
      <c r="A1258" s="4" t="s">
        <v>3172</v>
      </c>
      <c r="C1258" s="4" t="s">
        <v>3173</v>
      </c>
      <c r="D1258" s="4" t="s">
        <v>31</v>
      </c>
      <c r="E1258" s="4" t="s">
        <v>1520</v>
      </c>
      <c r="G1258" s="4" t="s">
        <v>3102</v>
      </c>
      <c r="H1258" s="7">
        <v>45051</v>
      </c>
      <c r="I1258" s="4" t="s">
        <v>48</v>
      </c>
      <c r="J1258" s="4" t="s">
        <v>55</v>
      </c>
    </row>
    <row r="1259" spans="1:12">
      <c r="A1259" s="4" t="s">
        <v>3174</v>
      </c>
      <c r="C1259" s="4" t="s">
        <v>3175</v>
      </c>
      <c r="D1259" s="4" t="s">
        <v>16</v>
      </c>
      <c r="E1259" s="4" t="s">
        <v>630</v>
      </c>
      <c r="F1259" s="4" t="s">
        <v>1241</v>
      </c>
      <c r="G1259" s="4" t="s">
        <v>3145</v>
      </c>
      <c r="H1259" s="7">
        <v>45051</v>
      </c>
      <c r="I1259" s="4" t="s">
        <v>48</v>
      </c>
      <c r="J1259" s="4" t="s">
        <v>55</v>
      </c>
    </row>
    <row r="1260" spans="1:12">
      <c r="A1260" s="4" t="s">
        <v>3176</v>
      </c>
      <c r="C1260" s="4" t="s">
        <v>3177</v>
      </c>
      <c r="D1260" s="4" t="s">
        <v>16</v>
      </c>
      <c r="E1260" s="4" t="s">
        <v>630</v>
      </c>
      <c r="G1260" s="4" t="s">
        <v>3145</v>
      </c>
      <c r="H1260" s="7">
        <v>45051</v>
      </c>
      <c r="I1260" s="4" t="s">
        <v>48</v>
      </c>
      <c r="J1260" s="4" t="s">
        <v>55</v>
      </c>
      <c r="L1260" s="4">
        <v>66</v>
      </c>
    </row>
    <row r="1261" spans="1:12">
      <c r="A1261" s="4" t="s">
        <v>3178</v>
      </c>
      <c r="C1261" s="4" t="s">
        <v>3179</v>
      </c>
      <c r="D1261" s="4" t="s">
        <v>16</v>
      </c>
      <c r="E1261" s="4" t="s">
        <v>630</v>
      </c>
      <c r="G1261" s="4" t="s">
        <v>3145</v>
      </c>
      <c r="H1261" s="7">
        <v>45051</v>
      </c>
      <c r="I1261" s="4" t="s">
        <v>48</v>
      </c>
      <c r="J1261" s="4" t="s">
        <v>55</v>
      </c>
    </row>
    <row r="1262" spans="1:12">
      <c r="A1262" s="4" t="s">
        <v>3180</v>
      </c>
      <c r="C1262" s="4" t="s">
        <v>3181</v>
      </c>
      <c r="D1262" s="4" t="s">
        <v>16</v>
      </c>
      <c r="E1262" s="4" t="s">
        <v>17</v>
      </c>
      <c r="F1262" s="4" t="s">
        <v>3182</v>
      </c>
      <c r="G1262" s="4" t="s">
        <v>3061</v>
      </c>
      <c r="H1262" s="7">
        <v>45051</v>
      </c>
      <c r="I1262" s="4" t="s">
        <v>48</v>
      </c>
      <c r="J1262" s="4" t="s">
        <v>55</v>
      </c>
    </row>
    <row r="1263" spans="1:12">
      <c r="A1263" s="4" t="s">
        <v>3183</v>
      </c>
      <c r="C1263" s="4" t="s">
        <v>2524</v>
      </c>
      <c r="D1263" s="4" t="s">
        <v>16</v>
      </c>
      <c r="E1263" s="4" t="s">
        <v>722</v>
      </c>
      <c r="G1263" s="4" t="s">
        <v>2335</v>
      </c>
      <c r="H1263" s="7">
        <v>45051</v>
      </c>
      <c r="I1263" s="4" t="s">
        <v>48</v>
      </c>
      <c r="J1263" s="4" t="s">
        <v>55</v>
      </c>
    </row>
    <row r="1264" spans="1:12">
      <c r="A1264" s="4" t="s">
        <v>3184</v>
      </c>
      <c r="C1264" s="4" t="s">
        <v>3185</v>
      </c>
      <c r="D1264" s="4" t="s">
        <v>16</v>
      </c>
      <c r="E1264" s="4" t="s">
        <v>3186</v>
      </c>
      <c r="F1264" s="4" t="s">
        <v>3187</v>
      </c>
      <c r="G1264" s="4" t="s">
        <v>3188</v>
      </c>
      <c r="H1264" s="7">
        <v>45051</v>
      </c>
      <c r="I1264" s="4" t="s">
        <v>48</v>
      </c>
      <c r="J1264" s="4" t="s">
        <v>55</v>
      </c>
    </row>
    <row r="1265" spans="1:10">
      <c r="A1265" s="4" t="s">
        <v>3189</v>
      </c>
      <c r="B1265" s="4" t="s">
        <v>3190</v>
      </c>
      <c r="C1265" s="4" t="s">
        <v>3191</v>
      </c>
      <c r="D1265" s="4" t="s">
        <v>16</v>
      </c>
      <c r="E1265" s="4" t="s">
        <v>3186</v>
      </c>
      <c r="F1265" s="4" t="s">
        <v>3187</v>
      </c>
      <c r="G1265" s="4" t="s">
        <v>3188</v>
      </c>
      <c r="H1265" s="7">
        <v>45051</v>
      </c>
      <c r="I1265" s="4" t="s">
        <v>48</v>
      </c>
      <c r="J1265" s="4" t="s">
        <v>55</v>
      </c>
    </row>
    <row r="1266" spans="1:10">
      <c r="A1266" s="4" t="s">
        <v>705</v>
      </c>
      <c r="C1266" s="4" t="s">
        <v>706</v>
      </c>
      <c r="D1266" s="4" t="s">
        <v>16</v>
      </c>
      <c r="E1266" s="4" t="s">
        <v>3186</v>
      </c>
      <c r="F1266" s="4" t="s">
        <v>3187</v>
      </c>
      <c r="G1266" s="4" t="s">
        <v>3169</v>
      </c>
      <c r="H1266" s="7">
        <v>45051</v>
      </c>
      <c r="I1266" s="4" t="s">
        <v>48</v>
      </c>
      <c r="J1266" s="4" t="s">
        <v>55</v>
      </c>
    </row>
    <row r="1267" spans="1:10">
      <c r="A1267" s="4" t="s">
        <v>3192</v>
      </c>
      <c r="C1267" s="4" t="s">
        <v>3193</v>
      </c>
      <c r="D1267" s="4" t="s">
        <v>52</v>
      </c>
      <c r="E1267" s="4" t="s">
        <v>92</v>
      </c>
      <c r="G1267" s="4" t="s">
        <v>2766</v>
      </c>
      <c r="H1267" s="7">
        <v>45051</v>
      </c>
      <c r="I1267" s="4" t="s">
        <v>48</v>
      </c>
      <c r="J1267" s="4" t="s">
        <v>55</v>
      </c>
    </row>
    <row r="1268" spans="1:10">
      <c r="A1268" s="4" t="s">
        <v>3194</v>
      </c>
      <c r="C1268" s="4" t="s">
        <v>3195</v>
      </c>
      <c r="D1268" s="4" t="s">
        <v>52</v>
      </c>
      <c r="E1268" s="4" t="s">
        <v>92</v>
      </c>
      <c r="G1268" s="4" t="s">
        <v>2766</v>
      </c>
      <c r="H1268" s="7">
        <v>45051</v>
      </c>
      <c r="I1268" s="4" t="s">
        <v>48</v>
      </c>
      <c r="J1268" s="4" t="s">
        <v>55</v>
      </c>
    </row>
    <row r="1269" spans="1:10">
      <c r="A1269" s="4" t="s">
        <v>3196</v>
      </c>
      <c r="C1269" s="4" t="s">
        <v>3197</v>
      </c>
      <c r="D1269" s="4" t="s">
        <v>52</v>
      </c>
      <c r="E1269" s="4" t="s">
        <v>88</v>
      </c>
      <c r="G1269" s="4" t="s">
        <v>2811</v>
      </c>
      <c r="H1269" s="7">
        <v>45051</v>
      </c>
      <c r="I1269" s="4" t="s">
        <v>48</v>
      </c>
      <c r="J1269" s="4" t="s">
        <v>55</v>
      </c>
    </row>
    <row r="1270" spans="1:10">
      <c r="A1270" s="4" t="s">
        <v>3198</v>
      </c>
      <c r="C1270" s="4" t="s">
        <v>3199</v>
      </c>
      <c r="D1270" s="4" t="s">
        <v>52</v>
      </c>
      <c r="E1270" s="4" t="s">
        <v>88</v>
      </c>
      <c r="G1270" s="4" t="s">
        <v>2811</v>
      </c>
      <c r="H1270" s="7">
        <v>45051</v>
      </c>
      <c r="I1270" s="4" t="s">
        <v>48</v>
      </c>
      <c r="J1270" s="4" t="s">
        <v>55</v>
      </c>
    </row>
    <row r="1271" spans="1:10">
      <c r="A1271" s="4" t="s">
        <v>3200</v>
      </c>
      <c r="C1271" s="4" t="s">
        <v>3201</v>
      </c>
      <c r="D1271" s="4" t="s">
        <v>52</v>
      </c>
      <c r="E1271" s="4" t="s">
        <v>88</v>
      </c>
      <c r="G1271" s="4" t="s">
        <v>2811</v>
      </c>
      <c r="H1271" s="7">
        <v>45051</v>
      </c>
      <c r="I1271" s="4" t="s">
        <v>48</v>
      </c>
      <c r="J1271" s="4" t="s">
        <v>55</v>
      </c>
    </row>
    <row r="1272" spans="1:10">
      <c r="A1272" s="4" t="s">
        <v>2692</v>
      </c>
      <c r="D1272" s="4" t="s">
        <v>52</v>
      </c>
      <c r="E1272" s="4" t="s">
        <v>88</v>
      </c>
      <c r="G1272" s="4" t="s">
        <v>2811</v>
      </c>
      <c r="H1272" s="7">
        <v>45051</v>
      </c>
      <c r="I1272" s="4" t="s">
        <v>48</v>
      </c>
      <c r="J1272" s="4" t="s">
        <v>55</v>
      </c>
    </row>
    <row r="1273" spans="1:10">
      <c r="A1273" s="4" t="s">
        <v>3202</v>
      </c>
      <c r="D1273" s="4" t="s">
        <v>52</v>
      </c>
      <c r="E1273" s="4" t="s">
        <v>88</v>
      </c>
      <c r="G1273" s="4" t="s">
        <v>2811</v>
      </c>
      <c r="H1273" s="7">
        <v>45051</v>
      </c>
      <c r="I1273" s="4" t="s">
        <v>48</v>
      </c>
      <c r="J1273" s="4" t="s">
        <v>55</v>
      </c>
    </row>
    <row r="1274" spans="1:10">
      <c r="A1274" s="4" t="s">
        <v>3203</v>
      </c>
      <c r="D1274" s="4" t="s">
        <v>52</v>
      </c>
      <c r="E1274" s="4" t="s">
        <v>1726</v>
      </c>
      <c r="F1274" s="4" t="s">
        <v>1727</v>
      </c>
      <c r="G1274" s="4" t="s">
        <v>3204</v>
      </c>
      <c r="H1274" s="7">
        <v>45051</v>
      </c>
      <c r="I1274" s="4" t="s">
        <v>48</v>
      </c>
      <c r="J1274" s="4" t="s">
        <v>55</v>
      </c>
    </row>
    <row r="1275" spans="1:10">
      <c r="A1275" s="4" t="s">
        <v>3036</v>
      </c>
      <c r="C1275" s="4" t="s">
        <v>3037</v>
      </c>
      <c r="D1275" s="4" t="s">
        <v>178</v>
      </c>
      <c r="E1275" s="4" t="s">
        <v>1664</v>
      </c>
      <c r="F1275" s="4" t="s">
        <v>3038</v>
      </c>
      <c r="G1275" s="4" t="s">
        <v>2125</v>
      </c>
      <c r="H1275" s="7">
        <v>45051</v>
      </c>
      <c r="I1275" s="4" t="s">
        <v>48</v>
      </c>
      <c r="J1275" s="4" t="s">
        <v>55</v>
      </c>
    </row>
    <row r="1276" spans="1:10">
      <c r="A1276" s="4" t="s">
        <v>3205</v>
      </c>
      <c r="C1276" s="4" t="s">
        <v>3206</v>
      </c>
      <c r="D1276" s="4" t="s">
        <v>178</v>
      </c>
      <c r="E1276" s="4" t="s">
        <v>1664</v>
      </c>
      <c r="F1276" s="4" t="s">
        <v>3038</v>
      </c>
      <c r="G1276" s="4" t="s">
        <v>3207</v>
      </c>
      <c r="H1276" s="7">
        <v>45051</v>
      </c>
      <c r="I1276" s="4" t="s">
        <v>48</v>
      </c>
      <c r="J1276" s="4" t="s">
        <v>55</v>
      </c>
    </row>
    <row r="1277" spans="1:10">
      <c r="A1277" s="4" t="s">
        <v>3208</v>
      </c>
      <c r="D1277" s="4" t="s">
        <v>178</v>
      </c>
      <c r="E1277" s="4" t="s">
        <v>1089</v>
      </c>
      <c r="F1277" s="4" t="s">
        <v>3142</v>
      </c>
      <c r="G1277" s="4" t="s">
        <v>3108</v>
      </c>
      <c r="H1277" s="7">
        <v>45051</v>
      </c>
      <c r="I1277" s="4" t="s">
        <v>48</v>
      </c>
      <c r="J1277" s="4" t="s">
        <v>55</v>
      </c>
    </row>
    <row r="1278" spans="1:10">
      <c r="A1278" s="4" t="s">
        <v>3209</v>
      </c>
      <c r="C1278" s="4" t="s">
        <v>3210</v>
      </c>
      <c r="D1278" s="4" t="s">
        <v>37</v>
      </c>
      <c r="E1278" s="4" t="s">
        <v>2709</v>
      </c>
      <c r="F1278" s="4" t="s">
        <v>2805</v>
      </c>
      <c r="G1278" s="4" t="s">
        <v>2806</v>
      </c>
      <c r="H1278" s="7">
        <v>45051</v>
      </c>
      <c r="I1278" s="4" t="s">
        <v>48</v>
      </c>
      <c r="J1278" s="4" t="s">
        <v>55</v>
      </c>
    </row>
    <row r="1279" spans="1:10">
      <c r="A1279" s="4" t="s">
        <v>3211</v>
      </c>
      <c r="B1279" s="4" t="s">
        <v>3212</v>
      </c>
      <c r="C1279" s="4" t="s">
        <v>3213</v>
      </c>
      <c r="D1279" s="4" t="s">
        <v>37</v>
      </c>
      <c r="E1279" s="4" t="s">
        <v>1463</v>
      </c>
      <c r="F1279" s="4" t="s">
        <v>342</v>
      </c>
      <c r="G1279" s="4" t="s">
        <v>2811</v>
      </c>
      <c r="H1279" s="7">
        <v>45051</v>
      </c>
      <c r="I1279" s="4" t="s">
        <v>48</v>
      </c>
      <c r="J1279" s="4" t="s">
        <v>55</v>
      </c>
    </row>
    <row r="1280" spans="1:10">
      <c r="A1280" s="4" t="s">
        <v>3214</v>
      </c>
      <c r="C1280" s="4" t="s">
        <v>3215</v>
      </c>
      <c r="D1280" s="4" t="s">
        <v>37</v>
      </c>
      <c r="E1280" s="4" t="s">
        <v>1463</v>
      </c>
      <c r="F1280" s="4" t="s">
        <v>342</v>
      </c>
      <c r="G1280" s="4" t="s">
        <v>2811</v>
      </c>
      <c r="H1280" s="7">
        <v>45051</v>
      </c>
      <c r="I1280" s="4" t="s">
        <v>48</v>
      </c>
      <c r="J1280" s="4" t="s">
        <v>55</v>
      </c>
    </row>
    <row r="1281" spans="1:12">
      <c r="A1281" s="4" t="s">
        <v>3216</v>
      </c>
      <c r="B1281" s="4" t="s">
        <v>3217</v>
      </c>
      <c r="C1281" s="4" t="s">
        <v>3218</v>
      </c>
      <c r="D1281" s="4" t="s">
        <v>37</v>
      </c>
      <c r="E1281" s="4" t="s">
        <v>1463</v>
      </c>
      <c r="G1281" s="4" t="s">
        <v>2811</v>
      </c>
      <c r="H1281" s="7">
        <v>45051</v>
      </c>
      <c r="I1281" s="4" t="s">
        <v>48</v>
      </c>
      <c r="J1281" s="4" t="s">
        <v>55</v>
      </c>
    </row>
    <row r="1282" spans="1:12">
      <c r="A1282" s="4" t="s">
        <v>3219</v>
      </c>
      <c r="B1282" s="4" t="s">
        <v>3220</v>
      </c>
      <c r="D1282" s="4" t="s">
        <v>37</v>
      </c>
      <c r="E1282" s="4" t="s">
        <v>1463</v>
      </c>
      <c r="G1282" s="4" t="s">
        <v>2811</v>
      </c>
      <c r="H1282" s="7">
        <v>45051</v>
      </c>
      <c r="I1282" s="4" t="s">
        <v>48</v>
      </c>
      <c r="J1282" s="4" t="s">
        <v>55</v>
      </c>
    </row>
    <row r="1283" spans="1:12">
      <c r="A1283" s="4" t="s">
        <v>3221</v>
      </c>
      <c r="C1283" s="4" t="s">
        <v>3222</v>
      </c>
      <c r="D1283" s="4" t="s">
        <v>37</v>
      </c>
      <c r="E1283" s="4" t="s">
        <v>1463</v>
      </c>
      <c r="G1283" s="4" t="s">
        <v>2811</v>
      </c>
      <c r="H1283" s="7">
        <v>45051</v>
      </c>
      <c r="I1283" s="4" t="s">
        <v>48</v>
      </c>
      <c r="J1283" s="4" t="s">
        <v>55</v>
      </c>
    </row>
    <row r="1284" spans="1:12">
      <c r="A1284" s="4" t="s">
        <v>3223</v>
      </c>
      <c r="C1284" s="4" t="s">
        <v>3224</v>
      </c>
      <c r="D1284" s="4" t="s">
        <v>37</v>
      </c>
      <c r="E1284" s="4" t="s">
        <v>1463</v>
      </c>
      <c r="G1284" s="4" t="s">
        <v>2811</v>
      </c>
      <c r="H1284" s="7">
        <v>45051</v>
      </c>
      <c r="I1284" s="4" t="s">
        <v>48</v>
      </c>
      <c r="J1284" s="4" t="s">
        <v>55</v>
      </c>
    </row>
    <row r="1285" spans="1:12">
      <c r="A1285" s="4" t="s">
        <v>1424</v>
      </c>
      <c r="C1285" s="4" t="s">
        <v>2229</v>
      </c>
      <c r="D1285" s="4" t="s">
        <v>37</v>
      </c>
      <c r="E1285" s="4" t="s">
        <v>1463</v>
      </c>
      <c r="G1285" s="4" t="s">
        <v>2811</v>
      </c>
      <c r="H1285" s="7">
        <v>45051</v>
      </c>
      <c r="I1285" s="4" t="s">
        <v>48</v>
      </c>
      <c r="J1285" s="4" t="s">
        <v>55</v>
      </c>
    </row>
    <row r="1286" spans="1:12">
      <c r="A1286" s="4" t="s">
        <v>3225</v>
      </c>
      <c r="C1286" s="4" t="s">
        <v>3226</v>
      </c>
      <c r="D1286" s="4" t="s">
        <v>37</v>
      </c>
      <c r="E1286" s="4" t="s">
        <v>1463</v>
      </c>
      <c r="G1286" s="4" t="s">
        <v>2811</v>
      </c>
      <c r="H1286" s="7">
        <v>45051</v>
      </c>
      <c r="I1286" s="4" t="s">
        <v>48</v>
      </c>
      <c r="J1286" s="4" t="s">
        <v>55</v>
      </c>
    </row>
    <row r="1287" spans="1:12">
      <c r="A1287" s="4" t="s">
        <v>3227</v>
      </c>
      <c r="B1287" s="4" t="s">
        <v>1518</v>
      </c>
      <c r="C1287" s="4" t="s">
        <v>3228</v>
      </c>
      <c r="D1287" s="4" t="s">
        <v>37</v>
      </c>
      <c r="E1287" s="4" t="s">
        <v>1463</v>
      </c>
      <c r="G1287" s="4" t="s">
        <v>2811</v>
      </c>
      <c r="H1287" s="7">
        <v>45051</v>
      </c>
      <c r="I1287" s="4" t="s">
        <v>48</v>
      </c>
      <c r="J1287" s="4" t="s">
        <v>55</v>
      </c>
    </row>
    <row r="1288" spans="1:12">
      <c r="A1288" s="4" t="s">
        <v>3229</v>
      </c>
      <c r="B1288" s="4" t="s">
        <v>3230</v>
      </c>
      <c r="C1288" s="4" t="s">
        <v>3231</v>
      </c>
      <c r="D1288" s="4" t="s">
        <v>37</v>
      </c>
      <c r="E1288" s="4" t="s">
        <v>1463</v>
      </c>
      <c r="G1288" s="4" t="s">
        <v>2811</v>
      </c>
      <c r="H1288" s="7">
        <v>45051</v>
      </c>
      <c r="I1288" s="4" t="s">
        <v>48</v>
      </c>
      <c r="J1288" s="4" t="s">
        <v>55</v>
      </c>
    </row>
    <row r="1289" spans="1:12">
      <c r="A1289" s="4" t="s">
        <v>3232</v>
      </c>
      <c r="C1289" s="4" t="s">
        <v>1680</v>
      </c>
      <c r="D1289" s="4" t="s">
        <v>37</v>
      </c>
      <c r="E1289" s="4" t="s">
        <v>1463</v>
      </c>
      <c r="G1289" s="4" t="s">
        <v>2811</v>
      </c>
      <c r="H1289" s="7">
        <v>45051</v>
      </c>
      <c r="I1289" s="4" t="s">
        <v>48</v>
      </c>
      <c r="J1289" s="4" t="s">
        <v>55</v>
      </c>
      <c r="L1289" s="4">
        <v>78</v>
      </c>
    </row>
    <row r="1290" spans="1:12">
      <c r="A1290" s="4" t="s">
        <v>3233</v>
      </c>
      <c r="C1290" s="4" t="s">
        <v>3234</v>
      </c>
      <c r="D1290" s="4" t="s">
        <v>37</v>
      </c>
      <c r="E1290" s="4" t="s">
        <v>1463</v>
      </c>
      <c r="G1290" s="4" t="s">
        <v>2811</v>
      </c>
      <c r="H1290" s="7">
        <v>45051</v>
      </c>
      <c r="I1290" s="4" t="s">
        <v>48</v>
      </c>
      <c r="J1290" s="4" t="s">
        <v>55</v>
      </c>
    </row>
    <row r="1291" spans="1:12">
      <c r="A1291" s="4" t="s">
        <v>3235</v>
      </c>
      <c r="C1291" s="4" t="s">
        <v>3236</v>
      </c>
      <c r="D1291" s="4" t="s">
        <v>37</v>
      </c>
      <c r="E1291" s="4" t="s">
        <v>1463</v>
      </c>
      <c r="G1291" s="4" t="s">
        <v>2811</v>
      </c>
      <c r="H1291" s="7">
        <v>45051</v>
      </c>
      <c r="I1291" s="4" t="s">
        <v>48</v>
      </c>
      <c r="J1291" s="4" t="s">
        <v>55</v>
      </c>
    </row>
    <row r="1292" spans="1:12">
      <c r="A1292" s="4" t="s">
        <v>3237</v>
      </c>
      <c r="C1292" s="4" t="s">
        <v>3238</v>
      </c>
      <c r="D1292" s="4" t="s">
        <v>37</v>
      </c>
      <c r="E1292" s="4" t="s">
        <v>201</v>
      </c>
      <c r="G1292" s="4" t="s">
        <v>2211</v>
      </c>
      <c r="H1292" s="7">
        <v>45051</v>
      </c>
      <c r="I1292" s="4" t="s">
        <v>48</v>
      </c>
      <c r="J1292" s="4" t="s">
        <v>55</v>
      </c>
    </row>
    <row r="1293" spans="1:12">
      <c r="A1293" s="4" t="s">
        <v>3239</v>
      </c>
      <c r="C1293" s="4" t="s">
        <v>3240</v>
      </c>
      <c r="D1293" s="4" t="s">
        <v>37</v>
      </c>
      <c r="E1293" s="4" t="s">
        <v>462</v>
      </c>
      <c r="F1293" s="4" t="s">
        <v>463</v>
      </c>
      <c r="G1293" s="4" t="s">
        <v>3040</v>
      </c>
      <c r="H1293" s="7">
        <v>45051</v>
      </c>
      <c r="I1293" s="4" t="s">
        <v>48</v>
      </c>
      <c r="J1293" s="4" t="s">
        <v>55</v>
      </c>
    </row>
    <row r="1294" spans="1:12">
      <c r="A1294" s="4" t="s">
        <v>3241</v>
      </c>
      <c r="C1294" s="4" t="s">
        <v>3242</v>
      </c>
      <c r="D1294" s="4" t="s">
        <v>37</v>
      </c>
      <c r="E1294" s="4" t="s">
        <v>462</v>
      </c>
      <c r="G1294" s="4" t="s">
        <v>3040</v>
      </c>
      <c r="H1294" s="7">
        <v>45051</v>
      </c>
      <c r="I1294" s="4" t="s">
        <v>48</v>
      </c>
      <c r="J1294" s="4" t="s">
        <v>55</v>
      </c>
    </row>
    <row r="1295" spans="1:12">
      <c r="A1295" s="4" t="s">
        <v>3243</v>
      </c>
      <c r="C1295" s="4" t="s">
        <v>3244</v>
      </c>
      <c r="D1295" s="4" t="s">
        <v>37</v>
      </c>
      <c r="E1295" s="4" t="s">
        <v>462</v>
      </c>
      <c r="G1295" s="4" t="s">
        <v>3040</v>
      </c>
      <c r="H1295" s="7">
        <v>45051</v>
      </c>
      <c r="I1295" s="4" t="s">
        <v>48</v>
      </c>
      <c r="J1295" s="4" t="s">
        <v>55</v>
      </c>
    </row>
    <row r="1296" spans="1:12">
      <c r="A1296" s="4" t="s">
        <v>3245</v>
      </c>
      <c r="C1296" s="4" t="s">
        <v>3246</v>
      </c>
      <c r="D1296" s="4" t="s">
        <v>37</v>
      </c>
      <c r="E1296" s="4" t="s">
        <v>462</v>
      </c>
      <c r="G1296" s="4" t="s">
        <v>3040</v>
      </c>
      <c r="H1296" s="7">
        <v>45051</v>
      </c>
      <c r="I1296" s="4" t="s">
        <v>48</v>
      </c>
      <c r="J1296" s="4" t="s">
        <v>55</v>
      </c>
    </row>
    <row r="1297" spans="1:10">
      <c r="A1297" s="4" t="s">
        <v>3247</v>
      </c>
      <c r="C1297" s="4" t="s">
        <v>3248</v>
      </c>
      <c r="D1297" s="4" t="s">
        <v>37</v>
      </c>
      <c r="E1297" s="4" t="s">
        <v>462</v>
      </c>
      <c r="G1297" s="4" t="s">
        <v>3040</v>
      </c>
      <c r="H1297" s="7">
        <v>45051</v>
      </c>
      <c r="I1297" s="4" t="s">
        <v>48</v>
      </c>
      <c r="J1297" s="4" t="s">
        <v>55</v>
      </c>
    </row>
    <row r="1298" spans="1:10">
      <c r="A1298" s="4" t="s">
        <v>3249</v>
      </c>
      <c r="C1298" s="4" t="s">
        <v>3250</v>
      </c>
      <c r="D1298" s="4" t="s">
        <v>37</v>
      </c>
      <c r="E1298" s="4" t="s">
        <v>38</v>
      </c>
      <c r="F1298" s="4" t="s">
        <v>2298</v>
      </c>
      <c r="G1298" s="4" t="s">
        <v>3207</v>
      </c>
      <c r="H1298" s="7">
        <v>45051</v>
      </c>
      <c r="I1298" s="4" t="s">
        <v>48</v>
      </c>
      <c r="J1298" s="4" t="s">
        <v>55</v>
      </c>
    </row>
    <row r="1299" spans="1:10">
      <c r="A1299" s="4" t="s">
        <v>3251</v>
      </c>
      <c r="C1299" s="4" t="s">
        <v>3252</v>
      </c>
      <c r="D1299" s="4" t="s">
        <v>37</v>
      </c>
      <c r="E1299" s="4" t="s">
        <v>212</v>
      </c>
      <c r="F1299" s="4" t="s">
        <v>2396</v>
      </c>
      <c r="G1299" s="4" t="s">
        <v>3061</v>
      </c>
      <c r="H1299" s="7">
        <v>45051</v>
      </c>
      <c r="I1299" s="4" t="s">
        <v>48</v>
      </c>
      <c r="J1299" s="4" t="s">
        <v>55</v>
      </c>
    </row>
    <row r="1300" spans="1:10">
      <c r="A1300" s="4" t="s">
        <v>3253</v>
      </c>
      <c r="C1300" s="4" t="s">
        <v>3254</v>
      </c>
      <c r="D1300" s="4" t="s">
        <v>37</v>
      </c>
      <c r="E1300" s="4" t="s">
        <v>212</v>
      </c>
      <c r="F1300" s="4" t="s">
        <v>213</v>
      </c>
      <c r="G1300" s="4" t="s">
        <v>3188</v>
      </c>
      <c r="H1300" s="7">
        <v>45051</v>
      </c>
      <c r="I1300" s="4" t="s">
        <v>48</v>
      </c>
      <c r="J1300" s="4" t="s">
        <v>55</v>
      </c>
    </row>
    <row r="1301" spans="1:10">
      <c r="A1301" s="4" t="s">
        <v>3255</v>
      </c>
      <c r="C1301" s="4" t="s">
        <v>3256</v>
      </c>
      <c r="D1301" s="4" t="s">
        <v>73</v>
      </c>
      <c r="F1301" s="4" t="s">
        <v>2172</v>
      </c>
      <c r="G1301" s="4" t="s">
        <v>2869</v>
      </c>
      <c r="H1301" s="7">
        <v>45051</v>
      </c>
      <c r="I1301" s="4" t="s">
        <v>48</v>
      </c>
      <c r="J1301" s="4" t="s">
        <v>55</v>
      </c>
    </row>
    <row r="1302" spans="1:10">
      <c r="A1302" s="4" t="s">
        <v>3257</v>
      </c>
      <c r="C1302" s="4" t="s">
        <v>3258</v>
      </c>
      <c r="D1302" s="4" t="s">
        <v>31</v>
      </c>
      <c r="E1302" s="4" t="s">
        <v>156</v>
      </c>
      <c r="F1302" s="4" t="s">
        <v>2789</v>
      </c>
      <c r="G1302" s="4" t="s">
        <v>3207</v>
      </c>
      <c r="H1302" s="7">
        <v>45051</v>
      </c>
      <c r="I1302" s="4" t="s">
        <v>48</v>
      </c>
      <c r="J1302" s="4" t="s">
        <v>3259</v>
      </c>
    </row>
    <row r="1303" spans="1:10">
      <c r="A1303" s="4" t="s">
        <v>3260</v>
      </c>
      <c r="C1303" s="4" t="s">
        <v>3261</v>
      </c>
      <c r="D1303" s="4" t="s">
        <v>80</v>
      </c>
      <c r="E1303" s="4" t="s">
        <v>1337</v>
      </c>
      <c r="G1303" s="4" t="s">
        <v>3161</v>
      </c>
      <c r="H1303" s="7">
        <v>45051</v>
      </c>
      <c r="I1303" s="4" t="s">
        <v>48</v>
      </c>
      <c r="J1303" s="4" t="s">
        <v>3262</v>
      </c>
    </row>
    <row r="1304" spans="1:10">
      <c r="A1304" s="4" t="s">
        <v>3263</v>
      </c>
      <c r="D1304" s="4" t="s">
        <v>330</v>
      </c>
      <c r="E1304" s="4" t="s">
        <v>3264</v>
      </c>
      <c r="F1304" s="4" t="s">
        <v>3265</v>
      </c>
      <c r="G1304" s="4" t="s">
        <v>3040</v>
      </c>
      <c r="H1304" s="7">
        <v>45051</v>
      </c>
      <c r="I1304" s="4" t="s">
        <v>48</v>
      </c>
    </row>
    <row r="1305" spans="1:10">
      <c r="A1305" s="4" t="s">
        <v>3266</v>
      </c>
      <c r="D1305" s="4" t="s">
        <v>330</v>
      </c>
      <c r="E1305" s="4" t="s">
        <v>3264</v>
      </c>
      <c r="F1305" s="4" t="s">
        <v>3265</v>
      </c>
      <c r="G1305" s="4" t="s">
        <v>3040</v>
      </c>
      <c r="H1305" s="7">
        <v>45051</v>
      </c>
      <c r="I1305" s="4" t="s">
        <v>48</v>
      </c>
    </row>
    <row r="1306" spans="1:10">
      <c r="A1306" s="4" t="s">
        <v>3267</v>
      </c>
      <c r="C1306" s="4" t="s">
        <v>3268</v>
      </c>
      <c r="D1306" s="4" t="s">
        <v>330</v>
      </c>
      <c r="E1306" s="4" t="s">
        <v>601</v>
      </c>
      <c r="G1306" s="4" t="s">
        <v>3169</v>
      </c>
      <c r="H1306" s="7">
        <v>45051</v>
      </c>
      <c r="I1306" s="4" t="s">
        <v>48</v>
      </c>
    </row>
    <row r="1307" spans="1:10">
      <c r="A1307" s="4" t="s">
        <v>3269</v>
      </c>
      <c r="C1307" s="4" t="s">
        <v>3270</v>
      </c>
      <c r="D1307" s="4" t="s">
        <v>23</v>
      </c>
      <c r="F1307" s="4" t="s">
        <v>3271</v>
      </c>
      <c r="G1307" s="4" t="s">
        <v>3108</v>
      </c>
      <c r="H1307" s="7">
        <v>45051</v>
      </c>
      <c r="I1307" s="4" t="s">
        <v>48</v>
      </c>
    </row>
    <row r="1308" spans="1:10">
      <c r="A1308" s="4" t="s">
        <v>3272</v>
      </c>
      <c r="C1308" s="4" t="s">
        <v>3273</v>
      </c>
      <c r="D1308" s="4" t="s">
        <v>23</v>
      </c>
      <c r="F1308" s="4" t="s">
        <v>241</v>
      </c>
      <c r="G1308" s="4" t="s">
        <v>3117</v>
      </c>
      <c r="H1308" s="7">
        <v>45051</v>
      </c>
      <c r="I1308" s="4" t="s">
        <v>48</v>
      </c>
    </row>
    <row r="1309" spans="1:10">
      <c r="A1309" s="4" t="s">
        <v>3274</v>
      </c>
      <c r="C1309" s="4" t="s">
        <v>3275</v>
      </c>
      <c r="D1309" s="4" t="s">
        <v>147</v>
      </c>
      <c r="E1309" s="4" t="s">
        <v>3276</v>
      </c>
      <c r="G1309" s="4" t="s">
        <v>1204</v>
      </c>
      <c r="H1309" s="7">
        <v>45051</v>
      </c>
      <c r="I1309" s="4" t="s">
        <v>48</v>
      </c>
    </row>
    <row r="1310" spans="1:10">
      <c r="A1310" s="4" t="s">
        <v>3277</v>
      </c>
      <c r="C1310" s="4" t="s">
        <v>3278</v>
      </c>
      <c r="D1310" s="4" t="s">
        <v>147</v>
      </c>
      <c r="E1310" s="4" t="s">
        <v>432</v>
      </c>
      <c r="G1310" s="4" t="s">
        <v>3117</v>
      </c>
      <c r="H1310" s="7">
        <v>45051</v>
      </c>
      <c r="I1310" s="4" t="s">
        <v>48</v>
      </c>
    </row>
    <row r="1311" spans="1:10">
      <c r="A1311" s="4" t="s">
        <v>3279</v>
      </c>
      <c r="C1311" s="4" t="s">
        <v>3280</v>
      </c>
      <c r="D1311" s="4" t="s">
        <v>31</v>
      </c>
      <c r="E1311" s="4" t="s">
        <v>152</v>
      </c>
      <c r="F1311" s="4" t="s">
        <v>1142</v>
      </c>
      <c r="G1311" s="4" t="s">
        <v>3120</v>
      </c>
      <c r="H1311" s="7">
        <v>45051</v>
      </c>
      <c r="I1311" s="4" t="s">
        <v>48</v>
      </c>
    </row>
    <row r="1312" spans="1:10">
      <c r="A1312" s="4" t="s">
        <v>3281</v>
      </c>
      <c r="C1312" s="4" t="s">
        <v>3282</v>
      </c>
      <c r="D1312" s="4" t="s">
        <v>31</v>
      </c>
      <c r="E1312" s="4" t="s">
        <v>152</v>
      </c>
      <c r="F1312" s="4" t="s">
        <v>1142</v>
      </c>
      <c r="G1312" s="4" t="s">
        <v>3120</v>
      </c>
      <c r="H1312" s="7">
        <v>45051</v>
      </c>
      <c r="I1312" s="4" t="s">
        <v>48</v>
      </c>
    </row>
    <row r="1313" spans="1:9">
      <c r="A1313" s="4" t="s">
        <v>3283</v>
      </c>
      <c r="B1313" s="4" t="s">
        <v>3284</v>
      </c>
      <c r="C1313" s="4" t="s">
        <v>3285</v>
      </c>
      <c r="D1313" s="4" t="s">
        <v>31</v>
      </c>
      <c r="E1313" s="4" t="s">
        <v>1112</v>
      </c>
      <c r="F1313" s="4" t="s">
        <v>3286</v>
      </c>
      <c r="G1313" s="4" t="s">
        <v>2832</v>
      </c>
      <c r="H1313" s="7">
        <v>45051</v>
      </c>
      <c r="I1313" s="4" t="s">
        <v>48</v>
      </c>
    </row>
    <row r="1314" spans="1:9">
      <c r="A1314" s="4" t="s">
        <v>3287</v>
      </c>
      <c r="D1314" s="4" t="s">
        <v>31</v>
      </c>
      <c r="E1314" s="4" t="s">
        <v>1740</v>
      </c>
      <c r="F1314" s="4" t="s">
        <v>3288</v>
      </c>
      <c r="G1314" s="4" t="s">
        <v>3161</v>
      </c>
      <c r="H1314" s="7">
        <v>45051</v>
      </c>
      <c r="I1314" s="4" t="s">
        <v>48</v>
      </c>
    </row>
    <row r="1315" spans="1:9">
      <c r="A1315" s="4" t="s">
        <v>3289</v>
      </c>
      <c r="C1315" s="4" t="s">
        <v>3290</v>
      </c>
      <c r="D1315" s="4" t="s">
        <v>31</v>
      </c>
      <c r="E1315" s="4" t="s">
        <v>1520</v>
      </c>
      <c r="G1315" s="4" t="s">
        <v>3117</v>
      </c>
      <c r="H1315" s="7">
        <v>45051</v>
      </c>
      <c r="I1315" s="4" t="s">
        <v>48</v>
      </c>
    </row>
    <row r="1316" spans="1:9">
      <c r="A1316" s="4" t="s">
        <v>3291</v>
      </c>
      <c r="C1316" s="4" t="s">
        <v>1469</v>
      </c>
      <c r="D1316" s="4" t="s">
        <v>16</v>
      </c>
      <c r="E1316" s="4" t="s">
        <v>630</v>
      </c>
      <c r="F1316" s="4" t="s">
        <v>3292</v>
      </c>
      <c r="G1316" s="4" t="s">
        <v>3145</v>
      </c>
      <c r="H1316" s="7">
        <v>45051</v>
      </c>
      <c r="I1316" s="4" t="s">
        <v>48</v>
      </c>
    </row>
    <row r="1317" spans="1:9">
      <c r="A1317" s="4" t="s">
        <v>3293</v>
      </c>
      <c r="C1317" s="4" t="s">
        <v>3294</v>
      </c>
      <c r="D1317" s="4" t="s">
        <v>16</v>
      </c>
      <c r="E1317" s="4" t="s">
        <v>722</v>
      </c>
      <c r="G1317" s="4" t="s">
        <v>3061</v>
      </c>
      <c r="H1317" s="7">
        <v>45051</v>
      </c>
      <c r="I1317" s="4" t="s">
        <v>48</v>
      </c>
    </row>
    <row r="1318" spans="1:9">
      <c r="A1318" s="4" t="s">
        <v>3230</v>
      </c>
      <c r="C1318" s="4" t="s">
        <v>3231</v>
      </c>
      <c r="D1318" s="4" t="s">
        <v>16</v>
      </c>
      <c r="E1318" s="4" t="s">
        <v>722</v>
      </c>
      <c r="G1318" s="4" t="s">
        <v>2811</v>
      </c>
      <c r="H1318" s="7">
        <v>45051</v>
      </c>
      <c r="I1318" s="4" t="s">
        <v>48</v>
      </c>
    </row>
    <row r="1319" spans="1:9">
      <c r="A1319" s="4" t="s">
        <v>3295</v>
      </c>
      <c r="C1319" s="4" t="s">
        <v>3296</v>
      </c>
      <c r="D1319" s="4" t="s">
        <v>16</v>
      </c>
      <c r="E1319" s="4" t="s">
        <v>722</v>
      </c>
      <c r="G1319" s="4" t="s">
        <v>3061</v>
      </c>
      <c r="H1319" s="7">
        <v>45051</v>
      </c>
      <c r="I1319" s="4" t="s">
        <v>48</v>
      </c>
    </row>
    <row r="1320" spans="1:9">
      <c r="A1320" s="4" t="s">
        <v>3297</v>
      </c>
      <c r="C1320" s="4" t="s">
        <v>3298</v>
      </c>
      <c r="D1320" s="4" t="s">
        <v>16</v>
      </c>
      <c r="E1320" s="4" t="s">
        <v>161</v>
      </c>
      <c r="G1320" s="4" t="s">
        <v>2766</v>
      </c>
      <c r="H1320" s="7">
        <v>45051</v>
      </c>
      <c r="I1320" s="4" t="s">
        <v>48</v>
      </c>
    </row>
    <row r="1321" spans="1:9">
      <c r="A1321" s="4" t="s">
        <v>3299</v>
      </c>
      <c r="B1321" s="4" t="s">
        <v>3300</v>
      </c>
      <c r="D1321" s="4" t="s">
        <v>16</v>
      </c>
      <c r="E1321" s="4" t="s">
        <v>3186</v>
      </c>
      <c r="F1321" s="4" t="s">
        <v>3187</v>
      </c>
      <c r="G1321" s="4" t="s">
        <v>3169</v>
      </c>
      <c r="H1321" s="7">
        <v>45051</v>
      </c>
      <c r="I1321" s="4" t="s">
        <v>48</v>
      </c>
    </row>
    <row r="1322" spans="1:9">
      <c r="A1322" s="4" t="s">
        <v>3301</v>
      </c>
      <c r="C1322" s="4" t="s">
        <v>3302</v>
      </c>
      <c r="D1322" s="4" t="s">
        <v>80</v>
      </c>
      <c r="E1322" s="4" t="s">
        <v>81</v>
      </c>
      <c r="F1322" s="4" t="s">
        <v>1756</v>
      </c>
      <c r="G1322" s="4" t="s">
        <v>3188</v>
      </c>
      <c r="H1322" s="7">
        <v>45051</v>
      </c>
      <c r="I1322" s="4" t="s">
        <v>48</v>
      </c>
    </row>
    <row r="1323" spans="1:9">
      <c r="A1323" s="4" t="s">
        <v>3303</v>
      </c>
      <c r="D1323" s="4" t="s">
        <v>80</v>
      </c>
      <c r="E1323" s="4" t="s">
        <v>81</v>
      </c>
      <c r="F1323" s="4" t="s">
        <v>1756</v>
      </c>
      <c r="G1323" s="4" t="s">
        <v>3188</v>
      </c>
      <c r="H1323" s="7">
        <v>45051</v>
      </c>
      <c r="I1323" s="4" t="s">
        <v>48</v>
      </c>
    </row>
    <row r="1324" spans="1:9">
      <c r="A1324" s="4" t="s">
        <v>3304</v>
      </c>
      <c r="C1324" s="4" t="s">
        <v>3305</v>
      </c>
      <c r="D1324" s="4" t="s">
        <v>80</v>
      </c>
      <c r="E1324" s="4" t="s">
        <v>3306</v>
      </c>
      <c r="G1324" s="4" t="s">
        <v>2109</v>
      </c>
      <c r="H1324" s="7">
        <v>45051</v>
      </c>
      <c r="I1324" s="4" t="s">
        <v>48</v>
      </c>
    </row>
    <row r="1325" spans="1:9">
      <c r="A1325" s="4" t="s">
        <v>3307</v>
      </c>
      <c r="D1325" s="4" t="s">
        <v>80</v>
      </c>
      <c r="E1325" s="4" t="s">
        <v>171</v>
      </c>
      <c r="G1325" s="4" t="s">
        <v>2766</v>
      </c>
      <c r="H1325" s="7">
        <v>45051</v>
      </c>
      <c r="I1325" s="4" t="s">
        <v>48</v>
      </c>
    </row>
    <row r="1326" spans="1:9">
      <c r="A1326" s="4" t="s">
        <v>3308</v>
      </c>
      <c r="C1326" s="4" t="s">
        <v>3309</v>
      </c>
      <c r="D1326" s="4" t="s">
        <v>52</v>
      </c>
      <c r="E1326" s="4" t="s">
        <v>92</v>
      </c>
      <c r="F1326" s="4" t="s">
        <v>3310</v>
      </c>
      <c r="G1326" s="4" t="s">
        <v>3040</v>
      </c>
      <c r="H1326" s="7">
        <v>45051</v>
      </c>
      <c r="I1326" s="4" t="s">
        <v>48</v>
      </c>
    </row>
    <row r="1327" spans="1:9">
      <c r="A1327" s="4" t="s">
        <v>3311</v>
      </c>
      <c r="C1327" s="4" t="s">
        <v>3312</v>
      </c>
      <c r="D1327" s="4" t="s">
        <v>52</v>
      </c>
      <c r="E1327" s="4" t="s">
        <v>88</v>
      </c>
      <c r="G1327" s="4" t="s">
        <v>3061</v>
      </c>
      <c r="H1327" s="7">
        <v>45051</v>
      </c>
      <c r="I1327" s="4" t="s">
        <v>48</v>
      </c>
    </row>
    <row r="1328" spans="1:9">
      <c r="A1328" s="4" t="s">
        <v>3313</v>
      </c>
      <c r="C1328" s="4" t="s">
        <v>3314</v>
      </c>
      <c r="D1328" s="4" t="s">
        <v>534</v>
      </c>
      <c r="E1328" s="4" t="s">
        <v>1565</v>
      </c>
      <c r="F1328" s="4" t="s">
        <v>3315</v>
      </c>
      <c r="G1328" s="4" t="s">
        <v>1119</v>
      </c>
      <c r="H1328" s="7">
        <v>45051</v>
      </c>
      <c r="I1328" s="4" t="s">
        <v>48</v>
      </c>
    </row>
    <row r="1329" spans="1:13">
      <c r="A1329" s="4" t="s">
        <v>3316</v>
      </c>
      <c r="D1329" s="4" t="s">
        <v>178</v>
      </c>
      <c r="E1329" s="4" t="s">
        <v>1664</v>
      </c>
      <c r="G1329" s="4" t="s">
        <v>3207</v>
      </c>
      <c r="H1329" s="7">
        <v>45051</v>
      </c>
      <c r="I1329" s="4" t="s">
        <v>48</v>
      </c>
    </row>
    <row r="1330" spans="1:13">
      <c r="A1330" s="4" t="s">
        <v>3317</v>
      </c>
      <c r="B1330" s="4" t="s">
        <v>3318</v>
      </c>
      <c r="C1330" s="4" t="s">
        <v>3319</v>
      </c>
      <c r="D1330" s="4" t="s">
        <v>178</v>
      </c>
      <c r="E1330" s="4" t="s">
        <v>179</v>
      </c>
      <c r="F1330" s="4" t="s">
        <v>1382</v>
      </c>
      <c r="G1330" s="4" t="s">
        <v>3120</v>
      </c>
      <c r="H1330" s="7">
        <v>45051</v>
      </c>
      <c r="I1330" s="4" t="s">
        <v>48</v>
      </c>
    </row>
    <row r="1331" spans="1:13">
      <c r="A1331" s="4" t="s">
        <v>3320</v>
      </c>
      <c r="C1331" s="4" t="s">
        <v>3321</v>
      </c>
      <c r="D1331" s="4" t="s">
        <v>178</v>
      </c>
      <c r="E1331" s="4" t="s">
        <v>179</v>
      </c>
      <c r="F1331" s="4" t="s">
        <v>1382</v>
      </c>
      <c r="G1331" s="4" t="s">
        <v>3120</v>
      </c>
      <c r="H1331" s="7">
        <v>45051</v>
      </c>
      <c r="I1331" s="4" t="s">
        <v>48</v>
      </c>
    </row>
    <row r="1332" spans="1:13">
      <c r="A1332" s="4" t="s">
        <v>3322</v>
      </c>
      <c r="C1332" s="4" t="s">
        <v>3323</v>
      </c>
      <c r="D1332" s="4" t="s">
        <v>178</v>
      </c>
      <c r="E1332" s="4" t="s">
        <v>1664</v>
      </c>
      <c r="F1332" s="4" t="s">
        <v>3038</v>
      </c>
      <c r="G1332" s="4" t="s">
        <v>3040</v>
      </c>
      <c r="H1332" s="7">
        <v>45051</v>
      </c>
      <c r="I1332" s="4" t="s">
        <v>48</v>
      </c>
    </row>
    <row r="1333" spans="1:13">
      <c r="A1333" s="4" t="s">
        <v>3324</v>
      </c>
      <c r="B1333" s="4" t="s">
        <v>3325</v>
      </c>
      <c r="C1333" s="4" t="s">
        <v>3326</v>
      </c>
      <c r="D1333" s="4" t="s">
        <v>178</v>
      </c>
      <c r="E1333" s="4" t="s">
        <v>1089</v>
      </c>
      <c r="F1333" s="4" t="s">
        <v>3327</v>
      </c>
      <c r="G1333" s="4" t="s">
        <v>3061</v>
      </c>
      <c r="H1333" s="7">
        <v>45051</v>
      </c>
      <c r="I1333" s="4" t="s">
        <v>48</v>
      </c>
    </row>
    <row r="1334" spans="1:13">
      <c r="A1334" s="4" t="s">
        <v>3328</v>
      </c>
      <c r="B1334" s="4" t="s">
        <v>751</v>
      </c>
      <c r="D1334" s="4" t="s">
        <v>37</v>
      </c>
      <c r="E1334" s="4" t="s">
        <v>1463</v>
      </c>
      <c r="G1334" s="4" t="s">
        <v>2811</v>
      </c>
      <c r="H1334" s="7">
        <v>45051</v>
      </c>
      <c r="I1334" s="4" t="s">
        <v>48</v>
      </c>
    </row>
    <row r="1335" spans="1:13">
      <c r="A1335" s="4" t="s">
        <v>3329</v>
      </c>
      <c r="B1335" s="4" t="s">
        <v>751</v>
      </c>
      <c r="C1335" s="4" t="s">
        <v>3330</v>
      </c>
      <c r="D1335" s="4" t="s">
        <v>37</v>
      </c>
      <c r="E1335" s="4" t="s">
        <v>1463</v>
      </c>
      <c r="G1335" s="4" t="s">
        <v>2811</v>
      </c>
      <c r="H1335" s="7">
        <v>45051</v>
      </c>
      <c r="I1335" s="4" t="s">
        <v>48</v>
      </c>
    </row>
    <row r="1336" spans="1:13">
      <c r="A1336" s="4" t="s">
        <v>3331</v>
      </c>
      <c r="C1336" s="4" t="s">
        <v>577</v>
      </c>
      <c r="D1336" s="4" t="s">
        <v>37</v>
      </c>
      <c r="E1336" s="4" t="s">
        <v>201</v>
      </c>
      <c r="G1336" s="4" t="s">
        <v>1506</v>
      </c>
      <c r="H1336" s="7">
        <v>45051</v>
      </c>
      <c r="I1336" s="4" t="s">
        <v>48</v>
      </c>
    </row>
    <row r="1337" spans="1:13">
      <c r="A1337" s="4" t="s">
        <v>3332</v>
      </c>
      <c r="C1337" s="4" t="s">
        <v>3333</v>
      </c>
      <c r="D1337" s="4" t="s">
        <v>37</v>
      </c>
      <c r="E1337" s="4" t="s">
        <v>212</v>
      </c>
      <c r="F1337" s="4" t="s">
        <v>2396</v>
      </c>
      <c r="G1337" s="4" t="s">
        <v>3061</v>
      </c>
      <c r="H1337" s="7">
        <v>45051</v>
      </c>
      <c r="I1337" s="4" t="s">
        <v>48</v>
      </c>
    </row>
    <row r="1338" spans="1:13">
      <c r="A1338" s="4" t="s">
        <v>3334</v>
      </c>
      <c r="C1338" s="4" t="s">
        <v>3335</v>
      </c>
      <c r="D1338" s="4" t="s">
        <v>122</v>
      </c>
      <c r="E1338" s="4" t="s">
        <v>123</v>
      </c>
      <c r="F1338" s="4" t="s">
        <v>2602</v>
      </c>
      <c r="G1338" s="4" t="s">
        <v>3145</v>
      </c>
      <c r="H1338" s="7">
        <v>45051</v>
      </c>
      <c r="I1338" s="4" t="s">
        <v>48</v>
      </c>
    </row>
    <row r="1339" spans="1:13">
      <c r="A1339" s="4" t="s">
        <v>3336</v>
      </c>
      <c r="C1339" s="4" t="s">
        <v>3337</v>
      </c>
      <c r="D1339" s="4" t="s">
        <v>122</v>
      </c>
      <c r="E1339" s="4" t="s">
        <v>123</v>
      </c>
      <c r="F1339" s="4" t="s">
        <v>2602</v>
      </c>
      <c r="G1339" s="4" t="s">
        <v>3145</v>
      </c>
      <c r="H1339" s="7">
        <v>45051</v>
      </c>
      <c r="I1339" s="4" t="s">
        <v>48</v>
      </c>
    </row>
    <row r="1340" spans="1:13">
      <c r="A1340" s="4" t="s">
        <v>3338</v>
      </c>
      <c r="B1340" s="4" t="s">
        <v>3339</v>
      </c>
      <c r="C1340" s="4" t="s">
        <v>3340</v>
      </c>
      <c r="D1340" s="4" t="s">
        <v>37</v>
      </c>
      <c r="E1340" s="4" t="s">
        <v>212</v>
      </c>
      <c r="F1340" s="4" t="s">
        <v>213</v>
      </c>
      <c r="G1340" s="4" t="s">
        <v>3086</v>
      </c>
      <c r="H1340" s="7">
        <v>45051</v>
      </c>
      <c r="L1340" s="4">
        <v>70</v>
      </c>
    </row>
    <row r="1341" spans="1:13">
      <c r="A1341" s="4" t="s">
        <v>3341</v>
      </c>
      <c r="C1341" s="4" t="s">
        <v>3342</v>
      </c>
      <c r="D1341" s="4" t="s">
        <v>178</v>
      </c>
      <c r="E1341" s="4" t="s">
        <v>1664</v>
      </c>
      <c r="F1341" s="4" t="s">
        <v>3038</v>
      </c>
      <c r="G1341" s="4" t="s">
        <v>3040</v>
      </c>
      <c r="H1341" s="7">
        <v>45051</v>
      </c>
      <c r="J1341" s="4" t="s">
        <v>55</v>
      </c>
      <c r="L1341" s="4">
        <v>60</v>
      </c>
      <c r="M1341" s="4" t="s">
        <v>3343</v>
      </c>
    </row>
    <row r="1342" spans="1:13">
      <c r="A1342" s="4" t="s">
        <v>3344</v>
      </c>
      <c r="D1342" s="4" t="s">
        <v>66</v>
      </c>
      <c r="E1342" s="4" t="s">
        <v>2721</v>
      </c>
      <c r="G1342" s="4" t="s">
        <v>2109</v>
      </c>
      <c r="H1342" s="7">
        <v>45051</v>
      </c>
      <c r="J1342" s="4" t="s">
        <v>55</v>
      </c>
      <c r="M1342" s="4" t="s">
        <v>3345</v>
      </c>
    </row>
    <row r="1343" spans="1:13">
      <c r="A1343" s="4" t="s">
        <v>3346</v>
      </c>
      <c r="B1343" s="4" t="s">
        <v>3347</v>
      </c>
      <c r="C1343" s="4" t="s">
        <v>3348</v>
      </c>
      <c r="D1343" s="4" t="s">
        <v>5640</v>
      </c>
      <c r="E1343" s="4" t="s">
        <v>672</v>
      </c>
      <c r="G1343" s="4" t="s">
        <v>3204</v>
      </c>
      <c r="H1343" s="7">
        <v>45051</v>
      </c>
      <c r="J1343" s="4" t="s">
        <v>55</v>
      </c>
      <c r="M1343" s="4" t="s">
        <v>3345</v>
      </c>
    </row>
    <row r="1344" spans="1:13">
      <c r="A1344" s="4" t="s">
        <v>3349</v>
      </c>
      <c r="C1344" s="4" t="s">
        <v>3350</v>
      </c>
      <c r="D1344" s="4" t="s">
        <v>178</v>
      </c>
      <c r="E1344" s="4" t="s">
        <v>1078</v>
      </c>
      <c r="G1344" s="4" t="s">
        <v>3207</v>
      </c>
      <c r="H1344" s="7">
        <v>45051</v>
      </c>
      <c r="J1344" s="4" t="s">
        <v>55</v>
      </c>
      <c r="L1344" s="4">
        <v>76</v>
      </c>
      <c r="M1344" s="4" t="s">
        <v>56</v>
      </c>
    </row>
    <row r="1345" spans="1:14">
      <c r="A1345" s="4" t="s">
        <v>3351</v>
      </c>
      <c r="B1345" s="4" t="s">
        <v>1445</v>
      </c>
      <c r="C1345" s="4" t="s">
        <v>3352</v>
      </c>
      <c r="D1345" s="4" t="s">
        <v>31</v>
      </c>
      <c r="E1345" s="4" t="s">
        <v>1740</v>
      </c>
      <c r="F1345" s="4" t="s">
        <v>3288</v>
      </c>
      <c r="G1345" s="4" t="s">
        <v>3161</v>
      </c>
      <c r="H1345" s="7">
        <v>45051</v>
      </c>
      <c r="J1345" s="4" t="s">
        <v>55</v>
      </c>
      <c r="L1345" s="4">
        <v>72</v>
      </c>
      <c r="M1345" s="4" t="s">
        <v>56</v>
      </c>
    </row>
    <row r="1346" spans="1:14">
      <c r="A1346" s="4" t="s">
        <v>3353</v>
      </c>
      <c r="C1346" s="4" t="s">
        <v>3354</v>
      </c>
      <c r="D1346" s="4" t="s">
        <v>122</v>
      </c>
      <c r="E1346" s="4" t="s">
        <v>1697</v>
      </c>
      <c r="F1346" s="4" t="s">
        <v>3355</v>
      </c>
      <c r="G1346" s="4" t="s">
        <v>2824</v>
      </c>
      <c r="H1346" s="7">
        <v>45051</v>
      </c>
      <c r="J1346" s="4" t="s">
        <v>55</v>
      </c>
      <c r="K1346" s="4">
        <v>110600</v>
      </c>
      <c r="M1346" s="4" t="s">
        <v>1640</v>
      </c>
    </row>
    <row r="1347" spans="1:14">
      <c r="A1347" s="4" t="s">
        <v>3356</v>
      </c>
      <c r="C1347" s="4" t="s">
        <v>3357</v>
      </c>
      <c r="D1347" s="4" t="s">
        <v>80</v>
      </c>
      <c r="E1347" s="4" t="s">
        <v>3089</v>
      </c>
      <c r="F1347" s="4" t="s">
        <v>3090</v>
      </c>
      <c r="G1347" s="4" t="s">
        <v>2120</v>
      </c>
      <c r="H1347" s="7">
        <v>45051</v>
      </c>
      <c r="N1347" s="4" t="s">
        <v>923</v>
      </c>
    </row>
    <row r="1348" spans="1:14">
      <c r="A1348" s="4" t="s">
        <v>3358</v>
      </c>
      <c r="C1348" s="4" t="s">
        <v>3359</v>
      </c>
      <c r="D1348" s="4" t="s">
        <v>31</v>
      </c>
      <c r="E1348" s="4" t="s">
        <v>152</v>
      </c>
      <c r="G1348" s="4" t="s">
        <v>3040</v>
      </c>
      <c r="H1348" s="7">
        <v>45051</v>
      </c>
      <c r="L1348" s="4">
        <v>61</v>
      </c>
      <c r="N1348" s="4" t="s">
        <v>3360</v>
      </c>
    </row>
    <row r="1349" spans="1:14">
      <c r="A1349" s="4" t="s">
        <v>3361</v>
      </c>
      <c r="C1349" s="4" t="s">
        <v>3362</v>
      </c>
      <c r="D1349" s="4" t="s">
        <v>31</v>
      </c>
      <c r="E1349" s="4" t="s">
        <v>1307</v>
      </c>
      <c r="F1349" s="4" t="s">
        <v>3107</v>
      </c>
      <c r="G1349" s="4" t="s">
        <v>3108</v>
      </c>
      <c r="H1349" s="7">
        <v>45051</v>
      </c>
      <c r="J1349" s="4" t="s">
        <v>55</v>
      </c>
      <c r="L1349" s="4" t="s">
        <v>1653</v>
      </c>
    </row>
    <row r="1350" spans="1:14">
      <c r="A1350" s="4" t="s">
        <v>3363</v>
      </c>
      <c r="B1350" s="4" t="s">
        <v>3364</v>
      </c>
      <c r="C1350" s="4" t="s">
        <v>3365</v>
      </c>
      <c r="D1350" s="4" t="s">
        <v>31</v>
      </c>
      <c r="E1350" s="4" t="s">
        <v>1307</v>
      </c>
      <c r="F1350" s="4" t="s">
        <v>3107</v>
      </c>
      <c r="G1350" s="4" t="s">
        <v>3108</v>
      </c>
      <c r="H1350" s="7">
        <v>45051</v>
      </c>
      <c r="J1350" s="4" t="s">
        <v>55</v>
      </c>
      <c r="L1350" s="4" t="s">
        <v>1653</v>
      </c>
    </row>
    <row r="1351" spans="1:14">
      <c r="A1351" s="4" t="s">
        <v>3366</v>
      </c>
      <c r="D1351" s="4" t="s">
        <v>178</v>
      </c>
      <c r="E1351" s="4" t="s">
        <v>3367</v>
      </c>
      <c r="G1351" s="4" t="s">
        <v>2850</v>
      </c>
      <c r="H1351" s="7">
        <v>45051</v>
      </c>
      <c r="L1351" s="4" t="s">
        <v>1653</v>
      </c>
    </row>
    <row r="1352" spans="1:14">
      <c r="A1352" s="4" t="s">
        <v>3368</v>
      </c>
      <c r="C1352" s="4" t="s">
        <v>3369</v>
      </c>
      <c r="D1352" s="4" t="s">
        <v>31</v>
      </c>
      <c r="E1352" s="4" t="s">
        <v>1740</v>
      </c>
      <c r="G1352" s="4" t="s">
        <v>3188</v>
      </c>
      <c r="H1352" s="7">
        <v>45051</v>
      </c>
      <c r="J1352" s="4" t="s">
        <v>55</v>
      </c>
      <c r="K1352" s="4">
        <v>1000</v>
      </c>
      <c r="L1352" s="4" t="s">
        <v>1121</v>
      </c>
    </row>
    <row r="1353" spans="1:14">
      <c r="A1353" s="4" t="s">
        <v>3370</v>
      </c>
      <c r="C1353" s="4" t="s">
        <v>3371</v>
      </c>
      <c r="D1353" s="4" t="s">
        <v>99</v>
      </c>
      <c r="E1353" s="4" t="s">
        <v>2097</v>
      </c>
      <c r="F1353" s="4" t="s">
        <v>3372</v>
      </c>
      <c r="G1353" s="4" t="s">
        <v>2090</v>
      </c>
      <c r="H1353" s="7">
        <v>45051</v>
      </c>
      <c r="J1353" s="4" t="s">
        <v>55</v>
      </c>
      <c r="L1353" s="4" t="s">
        <v>1121</v>
      </c>
    </row>
    <row r="1354" spans="1:14">
      <c r="A1354" s="4" t="s">
        <v>3373</v>
      </c>
      <c r="B1354" s="4" t="s">
        <v>3374</v>
      </c>
      <c r="D1354" s="4" t="s">
        <v>52</v>
      </c>
      <c r="E1354" s="4" t="s">
        <v>88</v>
      </c>
      <c r="G1354" s="4" t="s">
        <v>2811</v>
      </c>
      <c r="H1354" s="7">
        <v>45051</v>
      </c>
      <c r="L1354" s="4">
        <v>89</v>
      </c>
    </row>
    <row r="1355" spans="1:14">
      <c r="A1355" s="4" t="s">
        <v>3375</v>
      </c>
      <c r="C1355" s="4" t="s">
        <v>3376</v>
      </c>
      <c r="D1355" s="4" t="s">
        <v>479</v>
      </c>
      <c r="E1355" s="4" t="s">
        <v>483</v>
      </c>
      <c r="G1355" s="4" t="s">
        <v>2811</v>
      </c>
      <c r="H1355" s="7">
        <v>45051</v>
      </c>
      <c r="L1355" s="4">
        <v>83</v>
      </c>
    </row>
    <row r="1356" spans="1:14">
      <c r="A1356" s="4" t="s">
        <v>3377</v>
      </c>
      <c r="C1356" s="4" t="s">
        <v>3378</v>
      </c>
      <c r="D1356" s="4" t="s">
        <v>31</v>
      </c>
      <c r="E1356" s="4" t="s">
        <v>1307</v>
      </c>
      <c r="F1356" s="4" t="s">
        <v>3107</v>
      </c>
      <c r="G1356" s="4" t="s">
        <v>3108</v>
      </c>
      <c r="H1356" s="7">
        <v>45051</v>
      </c>
      <c r="J1356" s="4" t="s">
        <v>55</v>
      </c>
      <c r="L1356" s="4">
        <v>82</v>
      </c>
    </row>
    <row r="1357" spans="1:14">
      <c r="A1357" s="4" t="s">
        <v>3379</v>
      </c>
      <c r="C1357" s="4" t="s">
        <v>3380</v>
      </c>
      <c r="D1357" s="4" t="s">
        <v>31</v>
      </c>
      <c r="E1357" s="4" t="s">
        <v>1307</v>
      </c>
      <c r="F1357" s="4" t="s">
        <v>3107</v>
      </c>
      <c r="G1357" s="4" t="s">
        <v>3108</v>
      </c>
      <c r="H1357" s="7">
        <v>45051</v>
      </c>
      <c r="J1357" s="4" t="s">
        <v>55</v>
      </c>
      <c r="L1357" s="4">
        <v>79</v>
      </c>
    </row>
    <row r="1358" spans="1:14">
      <c r="A1358" s="4" t="s">
        <v>3381</v>
      </c>
      <c r="C1358" s="4" t="s">
        <v>3382</v>
      </c>
      <c r="D1358" s="4" t="s">
        <v>37</v>
      </c>
      <c r="E1358" s="4" t="s">
        <v>38</v>
      </c>
      <c r="F1358" s="4" t="s">
        <v>2298</v>
      </c>
      <c r="G1358" s="4" t="s">
        <v>2205</v>
      </c>
      <c r="H1358" s="7">
        <v>45051</v>
      </c>
      <c r="J1358" s="4" t="s">
        <v>55</v>
      </c>
      <c r="L1358" s="4">
        <v>77</v>
      </c>
    </row>
    <row r="1359" spans="1:14">
      <c r="A1359" s="4" t="s">
        <v>3383</v>
      </c>
      <c r="C1359" s="4" t="s">
        <v>3384</v>
      </c>
      <c r="D1359" s="4" t="s">
        <v>73</v>
      </c>
      <c r="F1359" s="4" t="s">
        <v>2973</v>
      </c>
      <c r="G1359" s="4" t="s">
        <v>3086</v>
      </c>
      <c r="H1359" s="7">
        <v>45051</v>
      </c>
      <c r="J1359" s="4" t="s">
        <v>55</v>
      </c>
      <c r="L1359" s="4">
        <v>77</v>
      </c>
    </row>
    <row r="1360" spans="1:14">
      <c r="A1360" s="4" t="s">
        <v>3385</v>
      </c>
      <c r="B1360" s="4" t="s">
        <v>3386</v>
      </c>
      <c r="C1360" s="4" t="s">
        <v>3387</v>
      </c>
      <c r="D1360" s="4" t="s">
        <v>23</v>
      </c>
      <c r="F1360" s="4" t="s">
        <v>422</v>
      </c>
      <c r="G1360" s="4" t="s">
        <v>643</v>
      </c>
      <c r="H1360" s="7">
        <v>45051</v>
      </c>
      <c r="L1360" s="4">
        <v>77</v>
      </c>
    </row>
    <row r="1361" spans="1:14">
      <c r="A1361" s="4" t="s">
        <v>1992</v>
      </c>
      <c r="C1361" s="4" t="s">
        <v>1993</v>
      </c>
      <c r="D1361" s="4" t="s">
        <v>178</v>
      </c>
      <c r="E1361" s="4" t="s">
        <v>179</v>
      </c>
      <c r="G1361" s="4" t="s">
        <v>3120</v>
      </c>
      <c r="H1361" s="7">
        <v>45051</v>
      </c>
      <c r="J1361" s="4" t="s">
        <v>55</v>
      </c>
      <c r="L1361" s="4">
        <v>76</v>
      </c>
    </row>
    <row r="1362" spans="1:14">
      <c r="A1362" s="4" t="s">
        <v>3388</v>
      </c>
      <c r="B1362" s="4" t="s">
        <v>3386</v>
      </c>
      <c r="C1362" s="4" t="s">
        <v>3389</v>
      </c>
      <c r="D1362" s="4" t="s">
        <v>23</v>
      </c>
      <c r="F1362" s="4" t="s">
        <v>422</v>
      </c>
      <c r="G1362" s="4" t="s">
        <v>643</v>
      </c>
      <c r="H1362" s="7">
        <v>45051</v>
      </c>
      <c r="L1362" s="4">
        <v>74</v>
      </c>
    </row>
    <row r="1363" spans="1:14">
      <c r="A1363" s="4" t="s">
        <v>3390</v>
      </c>
      <c r="C1363" s="4" t="s">
        <v>3391</v>
      </c>
      <c r="D1363" s="4" t="s">
        <v>37</v>
      </c>
      <c r="E1363" s="4" t="s">
        <v>201</v>
      </c>
      <c r="F1363" s="4" t="s">
        <v>3392</v>
      </c>
      <c r="G1363" s="4" t="s">
        <v>3117</v>
      </c>
      <c r="H1363" s="7">
        <v>45051</v>
      </c>
      <c r="J1363" s="4" t="s">
        <v>55</v>
      </c>
      <c r="L1363" s="4">
        <v>72</v>
      </c>
    </row>
    <row r="1364" spans="1:14">
      <c r="A1364" s="4" t="s">
        <v>3393</v>
      </c>
      <c r="C1364" s="4" t="s">
        <v>3394</v>
      </c>
      <c r="D1364" s="4" t="s">
        <v>66</v>
      </c>
      <c r="E1364" s="4" t="s">
        <v>67</v>
      </c>
      <c r="G1364" s="4" t="s">
        <v>3102</v>
      </c>
      <c r="H1364" s="7">
        <v>45051</v>
      </c>
      <c r="L1364" s="4">
        <v>72</v>
      </c>
    </row>
    <row r="1365" spans="1:14">
      <c r="A1365" s="4" t="s">
        <v>3395</v>
      </c>
      <c r="C1365" s="4" t="s">
        <v>3396</v>
      </c>
      <c r="D1365" s="4" t="s">
        <v>293</v>
      </c>
      <c r="F1365" s="4" t="s">
        <v>1109</v>
      </c>
      <c r="G1365" s="4" t="s">
        <v>3061</v>
      </c>
      <c r="H1365" s="7">
        <v>45051</v>
      </c>
      <c r="L1365" s="4">
        <v>71</v>
      </c>
    </row>
    <row r="1366" spans="1:14">
      <c r="A1366" s="4" t="s">
        <v>3397</v>
      </c>
      <c r="D1366" s="4" t="s">
        <v>31</v>
      </c>
      <c r="E1366" s="4" t="s">
        <v>1307</v>
      </c>
      <c r="G1366" s="4" t="s">
        <v>2806</v>
      </c>
      <c r="H1366" s="7">
        <v>45051</v>
      </c>
      <c r="L1366" s="4">
        <v>68</v>
      </c>
    </row>
    <row r="1367" spans="1:14">
      <c r="A1367" s="4" t="s">
        <v>3398</v>
      </c>
      <c r="D1367" s="4" t="s">
        <v>31</v>
      </c>
      <c r="E1367" s="4" t="s">
        <v>1307</v>
      </c>
      <c r="G1367" s="4" t="s">
        <v>2806</v>
      </c>
      <c r="H1367" s="7">
        <v>45051</v>
      </c>
      <c r="L1367" s="4">
        <v>68</v>
      </c>
    </row>
    <row r="1368" spans="1:14">
      <c r="A1368" s="4" t="s">
        <v>3399</v>
      </c>
      <c r="C1368" s="4" t="s">
        <v>3400</v>
      </c>
      <c r="D1368" s="4" t="s">
        <v>99</v>
      </c>
      <c r="E1368" s="4" t="s">
        <v>588</v>
      </c>
      <c r="F1368" s="4" t="s">
        <v>589</v>
      </c>
      <c r="G1368" s="4" t="s">
        <v>3061</v>
      </c>
      <c r="H1368" s="7">
        <v>45051</v>
      </c>
      <c r="L1368" s="4">
        <v>68</v>
      </c>
    </row>
    <row r="1369" spans="1:14">
      <c r="A1369" s="4" t="s">
        <v>3401</v>
      </c>
      <c r="C1369" s="4" t="s">
        <v>3402</v>
      </c>
      <c r="D1369" s="4" t="s">
        <v>66</v>
      </c>
      <c r="E1369" s="4" t="s">
        <v>67</v>
      </c>
      <c r="G1369" s="4" t="s">
        <v>3102</v>
      </c>
      <c r="H1369" s="7">
        <v>45051</v>
      </c>
      <c r="L1369" s="4">
        <v>68</v>
      </c>
    </row>
    <row r="1370" spans="1:14">
      <c r="A1370" s="4" t="s">
        <v>3403</v>
      </c>
      <c r="C1370" s="4" t="s">
        <v>3404</v>
      </c>
      <c r="D1370" s="4" t="s">
        <v>66</v>
      </c>
      <c r="E1370" s="4" t="s">
        <v>67</v>
      </c>
      <c r="G1370" s="4" t="s">
        <v>3102</v>
      </c>
      <c r="H1370" s="7">
        <v>45051</v>
      </c>
      <c r="L1370" s="4">
        <v>66</v>
      </c>
    </row>
    <row r="1371" spans="1:14">
      <c r="A1371" s="4" t="s">
        <v>3405</v>
      </c>
      <c r="C1371" s="4" t="s">
        <v>3406</v>
      </c>
      <c r="D1371" s="4" t="s">
        <v>52</v>
      </c>
      <c r="E1371" s="4" t="s">
        <v>92</v>
      </c>
      <c r="G1371" s="4" t="s">
        <v>2766</v>
      </c>
      <c r="H1371" s="7">
        <v>45051</v>
      </c>
      <c r="L1371" s="4">
        <v>62</v>
      </c>
    </row>
    <row r="1372" spans="1:14">
      <c r="A1372" s="4" t="s">
        <v>3407</v>
      </c>
      <c r="C1372" s="4" t="s">
        <v>3408</v>
      </c>
      <c r="D1372" s="4" t="s">
        <v>31</v>
      </c>
      <c r="E1372" s="4" t="s">
        <v>1520</v>
      </c>
      <c r="G1372" s="4" t="s">
        <v>3102</v>
      </c>
      <c r="H1372" s="7">
        <v>45051</v>
      </c>
      <c r="I1372" s="4" t="s">
        <v>48</v>
      </c>
      <c r="J1372" s="4" t="s">
        <v>55</v>
      </c>
      <c r="L1372" s="4">
        <v>61</v>
      </c>
    </row>
    <row r="1373" spans="1:14">
      <c r="A1373" s="4" t="s">
        <v>3409</v>
      </c>
      <c r="B1373" s="4" t="s">
        <v>3410</v>
      </c>
      <c r="C1373" s="4" t="s">
        <v>3411</v>
      </c>
      <c r="D1373" s="4" t="s">
        <v>178</v>
      </c>
      <c r="E1373" s="4" t="s">
        <v>1664</v>
      </c>
      <c r="F1373" s="4" t="s">
        <v>3038</v>
      </c>
      <c r="G1373" s="4" t="s">
        <v>3040</v>
      </c>
      <c r="H1373" s="7">
        <v>45051</v>
      </c>
      <c r="J1373" s="4" t="s">
        <v>55</v>
      </c>
      <c r="L1373" s="4">
        <v>61</v>
      </c>
    </row>
    <row r="1374" spans="1:14" s="10" customFormat="1" ht="13.5">
      <c r="A1374" s="10" t="s">
        <v>3413</v>
      </c>
      <c r="B1374" s="10" t="s">
        <v>5639</v>
      </c>
      <c r="C1374" s="4" t="s">
        <v>3412</v>
      </c>
      <c r="D1374" s="4" t="s">
        <v>37</v>
      </c>
      <c r="E1374" s="4" t="s">
        <v>212</v>
      </c>
      <c r="F1374" s="4" t="s">
        <v>2709</v>
      </c>
      <c r="G1374" s="4" t="s">
        <v>3117</v>
      </c>
      <c r="H1374" s="7">
        <v>45051</v>
      </c>
      <c r="I1374" s="4"/>
      <c r="J1374" s="4" t="s">
        <v>5604</v>
      </c>
      <c r="K1374" s="4" t="s">
        <v>5605</v>
      </c>
      <c r="L1374" s="4"/>
      <c r="M1374" s="4"/>
      <c r="N1374" s="4"/>
    </row>
    <row r="1375" spans="1:14">
      <c r="A1375" s="4" t="s">
        <v>3415</v>
      </c>
      <c r="C1375" s="4" t="s">
        <v>3416</v>
      </c>
      <c r="D1375" s="4" t="s">
        <v>37</v>
      </c>
      <c r="E1375" s="4" t="s">
        <v>201</v>
      </c>
      <c r="F1375" s="4" t="s">
        <v>3417</v>
      </c>
      <c r="G1375" s="4" t="s">
        <v>2811</v>
      </c>
      <c r="H1375" s="7">
        <v>45051</v>
      </c>
      <c r="J1375" s="4" t="s">
        <v>55</v>
      </c>
      <c r="K1375" s="4" t="s">
        <v>3418</v>
      </c>
    </row>
    <row r="1376" spans="1:14">
      <c r="A1376" s="4" t="s">
        <v>3419</v>
      </c>
      <c r="B1376" s="4" t="s">
        <v>3420</v>
      </c>
      <c r="C1376" s="4" t="s">
        <v>3421</v>
      </c>
      <c r="D1376" s="4" t="s">
        <v>23</v>
      </c>
      <c r="F1376" s="4" t="s">
        <v>24</v>
      </c>
      <c r="G1376" s="4" t="s">
        <v>3047</v>
      </c>
      <c r="H1376" s="7">
        <v>45051</v>
      </c>
      <c r="J1376" s="4" t="s">
        <v>55</v>
      </c>
    </row>
    <row r="1377" spans="1:10">
      <c r="A1377" s="4" t="s">
        <v>3422</v>
      </c>
      <c r="C1377" s="4" t="s">
        <v>3423</v>
      </c>
      <c r="D1377" s="4" t="s">
        <v>23</v>
      </c>
      <c r="F1377" s="4" t="s">
        <v>978</v>
      </c>
      <c r="G1377" s="4" t="s">
        <v>2832</v>
      </c>
      <c r="H1377" s="7">
        <v>45051</v>
      </c>
      <c r="J1377" s="4" t="s">
        <v>55</v>
      </c>
    </row>
    <row r="1378" spans="1:10">
      <c r="A1378" s="4" t="s">
        <v>3424</v>
      </c>
      <c r="C1378" s="4" t="s">
        <v>3425</v>
      </c>
      <c r="D1378" s="4" t="s">
        <v>23</v>
      </c>
      <c r="F1378" s="4" t="s">
        <v>978</v>
      </c>
      <c r="G1378" s="4" t="s">
        <v>2950</v>
      </c>
      <c r="H1378" s="7">
        <v>45051</v>
      </c>
      <c r="J1378" s="4" t="s">
        <v>55</v>
      </c>
    </row>
    <row r="1379" spans="1:10">
      <c r="A1379" s="4" t="s">
        <v>3426</v>
      </c>
      <c r="C1379" s="4" t="s">
        <v>3427</v>
      </c>
      <c r="D1379" s="4" t="s">
        <v>23</v>
      </c>
      <c r="F1379" s="4" t="s">
        <v>241</v>
      </c>
      <c r="G1379" s="4" t="s">
        <v>3117</v>
      </c>
      <c r="H1379" s="7">
        <v>45051</v>
      </c>
      <c r="J1379" s="4" t="s">
        <v>55</v>
      </c>
    </row>
    <row r="1380" spans="1:10">
      <c r="A1380" s="4" t="s">
        <v>3428</v>
      </c>
      <c r="B1380" s="4" t="s">
        <v>3429</v>
      </c>
      <c r="C1380" s="4" t="s">
        <v>3430</v>
      </c>
      <c r="D1380" s="4" t="s">
        <v>23</v>
      </c>
      <c r="F1380" s="4" t="s">
        <v>241</v>
      </c>
      <c r="G1380" s="4" t="s">
        <v>3117</v>
      </c>
      <c r="H1380" s="7">
        <v>45051</v>
      </c>
      <c r="J1380" s="4" t="s">
        <v>55</v>
      </c>
    </row>
    <row r="1381" spans="1:10">
      <c r="A1381" s="4" t="s">
        <v>3431</v>
      </c>
      <c r="D1381" s="4" t="s">
        <v>147</v>
      </c>
      <c r="E1381" s="4" t="s">
        <v>1652</v>
      </c>
      <c r="F1381" s="4" t="s">
        <v>2510</v>
      </c>
      <c r="G1381" s="4" t="s">
        <v>3040</v>
      </c>
      <c r="H1381" s="7">
        <v>45051</v>
      </c>
      <c r="J1381" s="4" t="s">
        <v>55</v>
      </c>
    </row>
    <row r="1382" spans="1:10">
      <c r="A1382" s="4" t="s">
        <v>3432</v>
      </c>
      <c r="D1382" s="4" t="s">
        <v>147</v>
      </c>
      <c r="E1382" s="4" t="s">
        <v>1652</v>
      </c>
      <c r="F1382" s="4" t="s">
        <v>2510</v>
      </c>
      <c r="G1382" s="4" t="s">
        <v>3040</v>
      </c>
      <c r="H1382" s="7">
        <v>45051</v>
      </c>
      <c r="J1382" s="4" t="s">
        <v>55</v>
      </c>
    </row>
    <row r="1383" spans="1:10">
      <c r="A1383" s="4" t="s">
        <v>3433</v>
      </c>
      <c r="C1383" s="4" t="s">
        <v>3434</v>
      </c>
      <c r="D1383" s="4" t="s">
        <v>147</v>
      </c>
      <c r="E1383" s="4" t="s">
        <v>1652</v>
      </c>
      <c r="F1383" s="4" t="s">
        <v>2510</v>
      </c>
      <c r="G1383" s="4" t="s">
        <v>3040</v>
      </c>
      <c r="H1383" s="7">
        <v>45051</v>
      </c>
      <c r="J1383" s="4" t="s">
        <v>55</v>
      </c>
    </row>
    <row r="1384" spans="1:10">
      <c r="A1384" s="4" t="s">
        <v>3435</v>
      </c>
      <c r="C1384" s="4" t="s">
        <v>3436</v>
      </c>
      <c r="D1384" s="4" t="s">
        <v>147</v>
      </c>
      <c r="E1384" s="4" t="s">
        <v>432</v>
      </c>
      <c r="F1384" s="4" t="s">
        <v>3437</v>
      </c>
      <c r="G1384" s="4" t="s">
        <v>3117</v>
      </c>
      <c r="H1384" s="7">
        <v>45051</v>
      </c>
      <c r="J1384" s="4" t="s">
        <v>55</v>
      </c>
    </row>
    <row r="1385" spans="1:10">
      <c r="A1385" s="4" t="s">
        <v>3438</v>
      </c>
      <c r="C1385" s="4" t="s">
        <v>3439</v>
      </c>
      <c r="D1385" s="4" t="s">
        <v>147</v>
      </c>
      <c r="E1385" s="4" t="s">
        <v>432</v>
      </c>
      <c r="F1385" s="4" t="s">
        <v>3440</v>
      </c>
      <c r="G1385" s="4" t="s">
        <v>3117</v>
      </c>
      <c r="H1385" s="7">
        <v>45051</v>
      </c>
      <c r="J1385" s="4" t="s">
        <v>55</v>
      </c>
    </row>
    <row r="1386" spans="1:10">
      <c r="A1386" s="4" t="s">
        <v>3441</v>
      </c>
      <c r="B1386" s="4" t="s">
        <v>3442</v>
      </c>
      <c r="D1386" s="4" t="s">
        <v>147</v>
      </c>
      <c r="E1386" s="4" t="s">
        <v>432</v>
      </c>
      <c r="G1386" s="4" t="s">
        <v>2832</v>
      </c>
      <c r="H1386" s="7">
        <v>45051</v>
      </c>
      <c r="J1386" s="4" t="s">
        <v>55</v>
      </c>
    </row>
    <row r="1387" spans="1:10">
      <c r="A1387" s="4" t="s">
        <v>3443</v>
      </c>
      <c r="C1387" s="4" t="s">
        <v>3444</v>
      </c>
      <c r="D1387" s="4" t="s">
        <v>31</v>
      </c>
      <c r="E1387" s="4" t="s">
        <v>1740</v>
      </c>
      <c r="F1387" s="4" t="s">
        <v>2124</v>
      </c>
      <c r="G1387" s="4" t="s">
        <v>2806</v>
      </c>
      <c r="H1387" s="7">
        <v>45051</v>
      </c>
      <c r="J1387" s="4" t="s">
        <v>55</v>
      </c>
    </row>
    <row r="1388" spans="1:10">
      <c r="A1388" s="4" t="s">
        <v>3445</v>
      </c>
      <c r="D1388" s="4" t="s">
        <v>31</v>
      </c>
      <c r="E1388" s="4" t="s">
        <v>1740</v>
      </c>
      <c r="G1388" s="4" t="s">
        <v>3188</v>
      </c>
      <c r="H1388" s="7">
        <v>45051</v>
      </c>
      <c r="J1388" s="4" t="s">
        <v>55</v>
      </c>
    </row>
    <row r="1389" spans="1:10">
      <c r="A1389" s="4" t="s">
        <v>3446</v>
      </c>
      <c r="C1389" s="4" t="s">
        <v>3447</v>
      </c>
      <c r="D1389" s="4" t="s">
        <v>31</v>
      </c>
      <c r="E1389" s="4" t="s">
        <v>837</v>
      </c>
      <c r="G1389" s="4" t="s">
        <v>3448</v>
      </c>
      <c r="H1389" s="7">
        <v>45051</v>
      </c>
      <c r="J1389" s="4" t="s">
        <v>55</v>
      </c>
    </row>
    <row r="1390" spans="1:10">
      <c r="A1390" s="4" t="s">
        <v>3449</v>
      </c>
      <c r="C1390" s="4" t="s">
        <v>3450</v>
      </c>
      <c r="D1390" s="4" t="s">
        <v>31</v>
      </c>
      <c r="E1390" s="4" t="s">
        <v>837</v>
      </c>
      <c r="G1390" s="4" t="s">
        <v>3448</v>
      </c>
      <c r="H1390" s="7">
        <v>45051</v>
      </c>
      <c r="J1390" s="4" t="s">
        <v>55</v>
      </c>
    </row>
    <row r="1391" spans="1:10">
      <c r="A1391" s="4" t="s">
        <v>3451</v>
      </c>
      <c r="D1391" s="4" t="s">
        <v>31</v>
      </c>
      <c r="E1391" s="4" t="s">
        <v>1311</v>
      </c>
      <c r="F1391" s="4" t="s">
        <v>3168</v>
      </c>
      <c r="G1391" s="4" t="s">
        <v>3169</v>
      </c>
      <c r="H1391" s="7">
        <v>45051</v>
      </c>
      <c r="J1391" s="4" t="s">
        <v>55</v>
      </c>
    </row>
    <row r="1392" spans="1:10">
      <c r="A1392" s="4" t="s">
        <v>3452</v>
      </c>
      <c r="C1392" s="4" t="s">
        <v>3453</v>
      </c>
      <c r="D1392" s="4" t="s">
        <v>31</v>
      </c>
      <c r="E1392" s="4" t="s">
        <v>156</v>
      </c>
      <c r="G1392" s="4" t="s">
        <v>2094</v>
      </c>
      <c r="H1392" s="7">
        <v>45051</v>
      </c>
      <c r="J1392" s="4" t="s">
        <v>55</v>
      </c>
    </row>
    <row r="1393" spans="1:12">
      <c r="A1393" s="4" t="s">
        <v>3454</v>
      </c>
      <c r="B1393" s="4" t="s">
        <v>3455</v>
      </c>
      <c r="C1393" s="4" t="s">
        <v>3456</v>
      </c>
      <c r="D1393" s="4" t="s">
        <v>31</v>
      </c>
      <c r="E1393" s="4" t="s">
        <v>156</v>
      </c>
      <c r="G1393" s="4" t="s">
        <v>2094</v>
      </c>
      <c r="H1393" s="7">
        <v>45051</v>
      </c>
      <c r="J1393" s="4" t="s">
        <v>55</v>
      </c>
    </row>
    <row r="1394" spans="1:12">
      <c r="A1394" s="4" t="s">
        <v>3457</v>
      </c>
      <c r="C1394" s="4" t="s">
        <v>3458</v>
      </c>
      <c r="D1394" s="4" t="s">
        <v>31</v>
      </c>
      <c r="E1394" s="4" t="s">
        <v>1520</v>
      </c>
      <c r="G1394" s="4" t="s">
        <v>3102</v>
      </c>
      <c r="H1394" s="7">
        <v>45051</v>
      </c>
      <c r="I1394" s="4" t="s">
        <v>48</v>
      </c>
      <c r="J1394" s="4" t="s">
        <v>55</v>
      </c>
    </row>
    <row r="1395" spans="1:12">
      <c r="A1395" s="4" t="s">
        <v>3459</v>
      </c>
      <c r="C1395" s="4" t="s">
        <v>3460</v>
      </c>
      <c r="D1395" s="4" t="s">
        <v>16</v>
      </c>
      <c r="E1395" s="4" t="s">
        <v>630</v>
      </c>
      <c r="G1395" s="4" t="s">
        <v>3145</v>
      </c>
      <c r="H1395" s="7">
        <v>45051</v>
      </c>
      <c r="I1395" s="4" t="s">
        <v>48</v>
      </c>
      <c r="J1395" s="4" t="s">
        <v>55</v>
      </c>
      <c r="L1395" s="4">
        <v>65</v>
      </c>
    </row>
    <row r="1396" spans="1:12">
      <c r="A1396" s="4" t="s">
        <v>3461</v>
      </c>
      <c r="C1396" s="4" t="s">
        <v>3462</v>
      </c>
      <c r="D1396" s="4" t="s">
        <v>16</v>
      </c>
      <c r="E1396" s="4" t="s">
        <v>17</v>
      </c>
      <c r="F1396" s="4" t="s">
        <v>2240</v>
      </c>
      <c r="G1396" s="4" t="s">
        <v>3169</v>
      </c>
      <c r="H1396" s="7">
        <v>45051</v>
      </c>
      <c r="J1396" s="4" t="s">
        <v>55</v>
      </c>
    </row>
    <row r="1397" spans="1:12">
      <c r="A1397" s="4" t="s">
        <v>3463</v>
      </c>
      <c r="C1397" s="4" t="s">
        <v>3464</v>
      </c>
      <c r="D1397" s="4" t="s">
        <v>16</v>
      </c>
      <c r="E1397" s="4" t="s">
        <v>583</v>
      </c>
      <c r="F1397" s="4" t="s">
        <v>3465</v>
      </c>
      <c r="G1397" s="4" t="s">
        <v>3047</v>
      </c>
      <c r="H1397" s="7">
        <v>45051</v>
      </c>
      <c r="J1397" s="4" t="s">
        <v>55</v>
      </c>
    </row>
    <row r="1398" spans="1:12">
      <c r="A1398" s="4" t="s">
        <v>3466</v>
      </c>
      <c r="C1398" s="4" t="s">
        <v>3467</v>
      </c>
      <c r="D1398" s="4" t="s">
        <v>80</v>
      </c>
      <c r="E1398" s="4" t="s">
        <v>446</v>
      </c>
      <c r="F1398" s="4" t="s">
        <v>1331</v>
      </c>
      <c r="G1398" s="4" t="s">
        <v>3117</v>
      </c>
      <c r="H1398" s="7">
        <v>45051</v>
      </c>
      <c r="J1398" s="4" t="s">
        <v>55</v>
      </c>
    </row>
    <row r="1399" spans="1:12">
      <c r="A1399" s="4" t="s">
        <v>3468</v>
      </c>
      <c r="C1399" s="4" t="s">
        <v>3469</v>
      </c>
      <c r="D1399" s="4" t="s">
        <v>52</v>
      </c>
      <c r="E1399" s="4" t="s">
        <v>2539</v>
      </c>
      <c r="F1399" s="4" t="s">
        <v>2540</v>
      </c>
      <c r="G1399" s="4" t="s">
        <v>3047</v>
      </c>
      <c r="H1399" s="7">
        <v>45051</v>
      </c>
      <c r="J1399" s="4" t="s">
        <v>55</v>
      </c>
    </row>
    <row r="1400" spans="1:12">
      <c r="A1400" s="4" t="s">
        <v>3470</v>
      </c>
      <c r="C1400" s="4" t="s">
        <v>3471</v>
      </c>
      <c r="D1400" s="4" t="s">
        <v>52</v>
      </c>
      <c r="E1400" s="4" t="s">
        <v>1726</v>
      </c>
      <c r="F1400" s="4" t="s">
        <v>1727</v>
      </c>
      <c r="G1400" s="4" t="s">
        <v>3204</v>
      </c>
      <c r="H1400" s="7">
        <v>45051</v>
      </c>
      <c r="J1400" s="4" t="s">
        <v>55</v>
      </c>
    </row>
    <row r="1401" spans="1:12">
      <c r="A1401" s="4" t="s">
        <v>3472</v>
      </c>
      <c r="C1401" s="4" t="s">
        <v>1874</v>
      </c>
      <c r="D1401" s="4" t="s">
        <v>52</v>
      </c>
      <c r="E1401" s="4" t="s">
        <v>53</v>
      </c>
      <c r="F1401" s="4" t="s">
        <v>940</v>
      </c>
      <c r="G1401" s="4" t="s">
        <v>1216</v>
      </c>
      <c r="H1401" s="7">
        <v>45051</v>
      </c>
      <c r="J1401" s="4" t="s">
        <v>55</v>
      </c>
    </row>
    <row r="1402" spans="1:12">
      <c r="A1402" s="4" t="s">
        <v>3473</v>
      </c>
      <c r="C1402" s="4" t="s">
        <v>3474</v>
      </c>
      <c r="D1402" s="4" t="s">
        <v>52</v>
      </c>
      <c r="E1402" s="4" t="s">
        <v>53</v>
      </c>
      <c r="F1402" s="4" t="s">
        <v>940</v>
      </c>
      <c r="G1402" s="4" t="s">
        <v>2950</v>
      </c>
      <c r="H1402" s="7">
        <v>45051</v>
      </c>
      <c r="J1402" s="4" t="s">
        <v>55</v>
      </c>
    </row>
    <row r="1403" spans="1:12">
      <c r="A1403" s="4" t="s">
        <v>3475</v>
      </c>
      <c r="C1403" s="4" t="s">
        <v>1549</v>
      </c>
      <c r="D1403" s="4" t="s">
        <v>52</v>
      </c>
      <c r="E1403" s="4" t="s">
        <v>53</v>
      </c>
      <c r="F1403" s="4" t="s">
        <v>940</v>
      </c>
      <c r="G1403" s="4" t="s">
        <v>2950</v>
      </c>
      <c r="H1403" s="7">
        <v>45051</v>
      </c>
      <c r="J1403" s="4" t="s">
        <v>55</v>
      </c>
    </row>
    <row r="1404" spans="1:12">
      <c r="A1404" s="4" t="s">
        <v>3476</v>
      </c>
      <c r="C1404" s="4" t="s">
        <v>3477</v>
      </c>
      <c r="D1404" s="4" t="s">
        <v>52</v>
      </c>
      <c r="E1404" s="4" t="s">
        <v>53</v>
      </c>
      <c r="G1404" s="4" t="s">
        <v>3145</v>
      </c>
      <c r="H1404" s="7">
        <v>45051</v>
      </c>
      <c r="J1404" s="4" t="s">
        <v>55</v>
      </c>
      <c r="L1404" s="4">
        <v>73</v>
      </c>
    </row>
    <row r="1405" spans="1:12">
      <c r="A1405" s="4" t="s">
        <v>3478</v>
      </c>
      <c r="C1405" s="4" t="s">
        <v>3479</v>
      </c>
      <c r="D1405" s="4" t="s">
        <v>52</v>
      </c>
      <c r="E1405" s="4" t="s">
        <v>53</v>
      </c>
      <c r="G1405" s="4" t="s">
        <v>2869</v>
      </c>
      <c r="H1405" s="7">
        <v>45051</v>
      </c>
      <c r="J1405" s="4" t="s">
        <v>55</v>
      </c>
    </row>
    <row r="1406" spans="1:12">
      <c r="A1406" s="4" t="s">
        <v>3480</v>
      </c>
      <c r="C1406" s="4" t="s">
        <v>2583</v>
      </c>
      <c r="D1406" s="4" t="s">
        <v>592</v>
      </c>
      <c r="E1406" s="4" t="s">
        <v>593</v>
      </c>
      <c r="F1406" s="4" t="s">
        <v>1742</v>
      </c>
      <c r="G1406" s="4" t="s">
        <v>2137</v>
      </c>
      <c r="H1406" s="7">
        <v>45051</v>
      </c>
      <c r="J1406" s="4" t="s">
        <v>55</v>
      </c>
    </row>
    <row r="1407" spans="1:12">
      <c r="A1407" s="4" t="s">
        <v>3481</v>
      </c>
      <c r="C1407" s="4" t="s">
        <v>3482</v>
      </c>
      <c r="D1407" s="4" t="s">
        <v>37</v>
      </c>
      <c r="E1407" s="4" t="s">
        <v>275</v>
      </c>
      <c r="G1407" s="4" t="s">
        <v>3204</v>
      </c>
      <c r="H1407" s="7">
        <v>45051</v>
      </c>
      <c r="J1407" s="4" t="s">
        <v>55</v>
      </c>
    </row>
    <row r="1408" spans="1:12">
      <c r="A1408" s="4" t="s">
        <v>3483</v>
      </c>
      <c r="C1408" s="4" t="s">
        <v>3484</v>
      </c>
      <c r="D1408" s="4" t="s">
        <v>37</v>
      </c>
      <c r="E1408" s="4" t="s">
        <v>2709</v>
      </c>
      <c r="F1408" s="4" t="s">
        <v>2805</v>
      </c>
      <c r="G1408" s="4" t="s">
        <v>2806</v>
      </c>
      <c r="H1408" s="7">
        <v>45051</v>
      </c>
      <c r="J1408" s="4" t="s">
        <v>55</v>
      </c>
    </row>
    <row r="1409" spans="1:10">
      <c r="A1409" s="4" t="s">
        <v>3485</v>
      </c>
      <c r="B1409" s="4" t="s">
        <v>3486</v>
      </c>
      <c r="C1409" s="4" t="s">
        <v>3487</v>
      </c>
      <c r="D1409" s="4" t="s">
        <v>37</v>
      </c>
      <c r="E1409" s="4" t="s">
        <v>1463</v>
      </c>
      <c r="G1409" s="4" t="s">
        <v>2811</v>
      </c>
      <c r="H1409" s="7">
        <v>45051</v>
      </c>
      <c r="J1409" s="4" t="s">
        <v>55</v>
      </c>
    </row>
    <row r="1410" spans="1:10">
      <c r="A1410" s="4" t="s">
        <v>3488</v>
      </c>
      <c r="D1410" s="4" t="s">
        <v>37</v>
      </c>
      <c r="E1410" s="4" t="s">
        <v>1463</v>
      </c>
      <c r="G1410" s="4" t="s">
        <v>2811</v>
      </c>
      <c r="H1410" s="7">
        <v>45051</v>
      </c>
      <c r="J1410" s="4" t="s">
        <v>55</v>
      </c>
    </row>
    <row r="1411" spans="1:10">
      <c r="A1411" s="4" t="s">
        <v>3489</v>
      </c>
      <c r="B1411" s="4" t="s">
        <v>3490</v>
      </c>
      <c r="C1411" s="4" t="s">
        <v>3491</v>
      </c>
      <c r="D1411" s="4" t="s">
        <v>37</v>
      </c>
      <c r="E1411" s="4" t="s">
        <v>1463</v>
      </c>
      <c r="G1411" s="4" t="s">
        <v>2811</v>
      </c>
      <c r="H1411" s="7">
        <v>45051</v>
      </c>
      <c r="J1411" s="4" t="s">
        <v>55</v>
      </c>
    </row>
    <row r="1412" spans="1:10">
      <c r="A1412" s="4" t="s">
        <v>3492</v>
      </c>
      <c r="D1412" s="4" t="s">
        <v>37</v>
      </c>
      <c r="E1412" s="4" t="s">
        <v>1463</v>
      </c>
      <c r="G1412" s="4" t="s">
        <v>2811</v>
      </c>
      <c r="H1412" s="7">
        <v>45051</v>
      </c>
      <c r="J1412" s="4" t="s">
        <v>55</v>
      </c>
    </row>
    <row r="1413" spans="1:10">
      <c r="A1413" s="4" t="s">
        <v>3493</v>
      </c>
      <c r="C1413" s="4" t="s">
        <v>3494</v>
      </c>
      <c r="D1413" s="4" t="s">
        <v>37</v>
      </c>
      <c r="E1413" s="4" t="s">
        <v>462</v>
      </c>
      <c r="F1413" s="4" t="s">
        <v>463</v>
      </c>
      <c r="G1413" s="4" t="s">
        <v>3040</v>
      </c>
      <c r="H1413" s="7">
        <v>45051</v>
      </c>
      <c r="J1413" s="4" t="s">
        <v>55</v>
      </c>
    </row>
    <row r="1414" spans="1:10">
      <c r="A1414" s="4" t="s">
        <v>3414</v>
      </c>
      <c r="C1414" s="4" t="s">
        <v>3412</v>
      </c>
      <c r="D1414" s="4" t="s">
        <v>37</v>
      </c>
      <c r="E1414" s="4" t="s">
        <v>212</v>
      </c>
      <c r="F1414" s="4" t="s">
        <v>2709</v>
      </c>
      <c r="G1414" s="4" t="s">
        <v>3117</v>
      </c>
      <c r="H1414" s="7">
        <v>45051</v>
      </c>
      <c r="J1414" s="4" t="s">
        <v>55</v>
      </c>
    </row>
    <row r="1415" spans="1:10">
      <c r="A1415" s="4" t="s">
        <v>3495</v>
      </c>
      <c r="C1415" s="4" t="s">
        <v>3496</v>
      </c>
      <c r="D1415" s="4" t="s">
        <v>37</v>
      </c>
      <c r="E1415" s="4" t="s">
        <v>212</v>
      </c>
      <c r="F1415" s="4" t="s">
        <v>2396</v>
      </c>
      <c r="G1415" s="4" t="s">
        <v>3145</v>
      </c>
      <c r="H1415" s="7">
        <v>45051</v>
      </c>
      <c r="J1415" s="4" t="s">
        <v>55</v>
      </c>
    </row>
    <row r="1416" spans="1:10">
      <c r="A1416" s="4" t="s">
        <v>3497</v>
      </c>
      <c r="C1416" s="4" t="s">
        <v>3498</v>
      </c>
      <c r="D1416" s="4" t="s">
        <v>59</v>
      </c>
      <c r="E1416" s="4" t="s">
        <v>2047</v>
      </c>
      <c r="F1416" s="4" t="s">
        <v>3499</v>
      </c>
      <c r="G1416" s="4" t="s">
        <v>2811</v>
      </c>
      <c r="H1416" s="7">
        <v>45051</v>
      </c>
      <c r="J1416" s="4" t="s">
        <v>55</v>
      </c>
    </row>
    <row r="1417" spans="1:10">
      <c r="A1417" s="4" t="s">
        <v>3500</v>
      </c>
      <c r="B1417" s="4" t="s">
        <v>2836</v>
      </c>
      <c r="D1417" s="4" t="s">
        <v>59</v>
      </c>
      <c r="E1417" s="4" t="s">
        <v>2047</v>
      </c>
      <c r="F1417" s="4" t="s">
        <v>3499</v>
      </c>
      <c r="G1417" s="4" t="s">
        <v>2811</v>
      </c>
      <c r="H1417" s="7">
        <v>45051</v>
      </c>
      <c r="J1417" s="4" t="s">
        <v>55</v>
      </c>
    </row>
    <row r="1418" spans="1:10">
      <c r="A1418" s="4" t="s">
        <v>3501</v>
      </c>
      <c r="B1418" s="4" t="s">
        <v>2836</v>
      </c>
      <c r="D1418" s="4" t="s">
        <v>59</v>
      </c>
      <c r="E1418" s="4" t="s">
        <v>2047</v>
      </c>
      <c r="F1418" s="4" t="s">
        <v>3499</v>
      </c>
      <c r="G1418" s="4" t="s">
        <v>2811</v>
      </c>
      <c r="H1418" s="7">
        <v>45051</v>
      </c>
      <c r="J1418" s="4" t="s">
        <v>55</v>
      </c>
    </row>
    <row r="1419" spans="1:10">
      <c r="A1419" s="4" t="s">
        <v>3502</v>
      </c>
      <c r="C1419" s="4" t="s">
        <v>3503</v>
      </c>
      <c r="D1419" s="4" t="s">
        <v>59</v>
      </c>
      <c r="E1419" s="4" t="s">
        <v>2047</v>
      </c>
      <c r="F1419" s="4" t="s">
        <v>3499</v>
      </c>
      <c r="G1419" s="4" t="s">
        <v>2811</v>
      </c>
      <c r="H1419" s="7">
        <v>45051</v>
      </c>
      <c r="J1419" s="4" t="s">
        <v>55</v>
      </c>
    </row>
    <row r="1420" spans="1:10">
      <c r="A1420" s="4" t="s">
        <v>3504</v>
      </c>
      <c r="C1420" s="4" t="s">
        <v>3505</v>
      </c>
      <c r="D1420" s="4" t="s">
        <v>59</v>
      </c>
      <c r="E1420" s="4" t="s">
        <v>2047</v>
      </c>
      <c r="F1420" s="4" t="s">
        <v>3499</v>
      </c>
      <c r="G1420" s="4" t="s">
        <v>2811</v>
      </c>
      <c r="H1420" s="7">
        <v>45051</v>
      </c>
      <c r="J1420" s="4" t="s">
        <v>55</v>
      </c>
    </row>
    <row r="1421" spans="1:10">
      <c r="A1421" s="4" t="s">
        <v>3506</v>
      </c>
      <c r="C1421" s="4" t="s">
        <v>3507</v>
      </c>
      <c r="D1421" s="4" t="s">
        <v>122</v>
      </c>
      <c r="E1421" s="4" t="s">
        <v>1697</v>
      </c>
      <c r="G1421" s="4" t="s">
        <v>2779</v>
      </c>
      <c r="H1421" s="7">
        <v>45051</v>
      </c>
      <c r="J1421" s="4" t="s">
        <v>55</v>
      </c>
    </row>
    <row r="1422" spans="1:10">
      <c r="A1422" s="4" t="s">
        <v>3508</v>
      </c>
      <c r="C1422" s="4" t="s">
        <v>3509</v>
      </c>
      <c r="D1422" s="4" t="s">
        <v>122</v>
      </c>
      <c r="E1422" s="4" t="s">
        <v>1697</v>
      </c>
      <c r="G1422" s="4" t="s">
        <v>2779</v>
      </c>
      <c r="H1422" s="7">
        <v>45051</v>
      </c>
      <c r="J1422" s="4" t="s">
        <v>55</v>
      </c>
    </row>
    <row r="1423" spans="1:10">
      <c r="A1423" s="4" t="s">
        <v>3510</v>
      </c>
      <c r="C1423" s="4" t="s">
        <v>3511</v>
      </c>
      <c r="D1423" s="4" t="s">
        <v>122</v>
      </c>
      <c r="E1423" s="4" t="s">
        <v>1697</v>
      </c>
      <c r="G1423" s="4" t="s">
        <v>2779</v>
      </c>
      <c r="H1423" s="7">
        <v>45051</v>
      </c>
      <c r="J1423" s="4" t="s">
        <v>55</v>
      </c>
    </row>
    <row r="1424" spans="1:10">
      <c r="A1424" s="4" t="s">
        <v>3512</v>
      </c>
      <c r="C1424" s="4" t="s">
        <v>3513</v>
      </c>
      <c r="D1424" s="4" t="s">
        <v>122</v>
      </c>
      <c r="E1424" s="4" t="s">
        <v>1697</v>
      </c>
      <c r="G1424" s="4" t="s">
        <v>2779</v>
      </c>
      <c r="H1424" s="7">
        <v>45051</v>
      </c>
      <c r="J1424" s="4" t="s">
        <v>55</v>
      </c>
    </row>
    <row r="1425" spans="1:12">
      <c r="A1425" s="4" t="s">
        <v>3514</v>
      </c>
      <c r="C1425" s="4" t="s">
        <v>3515</v>
      </c>
      <c r="D1425" s="4" t="s">
        <v>122</v>
      </c>
      <c r="E1425" s="4" t="s">
        <v>1697</v>
      </c>
      <c r="G1425" s="4" t="s">
        <v>2779</v>
      </c>
      <c r="H1425" s="7">
        <v>45051</v>
      </c>
      <c r="J1425" s="4" t="s">
        <v>55</v>
      </c>
    </row>
    <row r="1426" spans="1:12">
      <c r="A1426" s="4" t="s">
        <v>3516</v>
      </c>
      <c r="C1426" s="4" t="s">
        <v>3517</v>
      </c>
      <c r="D1426" s="4" t="s">
        <v>122</v>
      </c>
      <c r="E1426" s="4" t="s">
        <v>1697</v>
      </c>
      <c r="G1426" s="4" t="s">
        <v>2779</v>
      </c>
      <c r="H1426" s="7">
        <v>45051</v>
      </c>
      <c r="J1426" s="4" t="s">
        <v>55</v>
      </c>
    </row>
    <row r="1427" spans="1:12">
      <c r="A1427" s="4" t="s">
        <v>3518</v>
      </c>
      <c r="C1427" s="4" t="s">
        <v>3519</v>
      </c>
      <c r="D1427" s="4" t="s">
        <v>122</v>
      </c>
      <c r="E1427" s="4" t="s">
        <v>1697</v>
      </c>
      <c r="G1427" s="4" t="s">
        <v>2779</v>
      </c>
      <c r="H1427" s="7">
        <v>45051</v>
      </c>
      <c r="J1427" s="4" t="s">
        <v>55</v>
      </c>
    </row>
    <row r="1428" spans="1:12">
      <c r="A1428" s="4" t="s">
        <v>3520</v>
      </c>
      <c r="C1428" s="4" t="s">
        <v>3521</v>
      </c>
      <c r="D1428" s="4" t="s">
        <v>66</v>
      </c>
      <c r="E1428" s="4" t="s">
        <v>2721</v>
      </c>
      <c r="G1428" s="4" t="s">
        <v>2109</v>
      </c>
      <c r="H1428" s="7">
        <v>45051</v>
      </c>
      <c r="J1428" s="4" t="s">
        <v>55</v>
      </c>
    </row>
    <row r="1429" spans="1:12">
      <c r="A1429" s="4" t="s">
        <v>3522</v>
      </c>
      <c r="D1429" s="4" t="s">
        <v>66</v>
      </c>
      <c r="E1429" s="4" t="s">
        <v>2721</v>
      </c>
      <c r="G1429" s="4" t="s">
        <v>2109</v>
      </c>
      <c r="H1429" s="7">
        <v>45051</v>
      </c>
      <c r="J1429" s="4" t="s">
        <v>55</v>
      </c>
    </row>
    <row r="1430" spans="1:12">
      <c r="A1430" s="4" t="s">
        <v>3523</v>
      </c>
      <c r="C1430" s="4" t="s">
        <v>3524</v>
      </c>
      <c r="D1430" s="4" t="s">
        <v>23</v>
      </c>
      <c r="F1430" s="4" t="s">
        <v>422</v>
      </c>
      <c r="G1430" s="4" t="s">
        <v>3047</v>
      </c>
      <c r="H1430" s="7">
        <v>45051</v>
      </c>
    </row>
    <row r="1431" spans="1:12">
      <c r="A1431" s="4" t="s">
        <v>3525</v>
      </c>
      <c r="C1431" s="4" t="s">
        <v>3526</v>
      </c>
      <c r="D1431" s="4" t="s">
        <v>23</v>
      </c>
      <c r="F1431" s="4" t="s">
        <v>978</v>
      </c>
      <c r="G1431" s="4" t="s">
        <v>3145</v>
      </c>
      <c r="H1431" s="7">
        <v>45051</v>
      </c>
    </row>
    <row r="1432" spans="1:12">
      <c r="A1432" s="4" t="s">
        <v>3527</v>
      </c>
      <c r="B1432" s="4" t="s">
        <v>377</v>
      </c>
      <c r="C1432" s="4" t="s">
        <v>3528</v>
      </c>
      <c r="D1432" s="4" t="s">
        <v>23</v>
      </c>
      <c r="F1432" s="4" t="s">
        <v>379</v>
      </c>
      <c r="G1432" s="4" t="s">
        <v>2832</v>
      </c>
      <c r="H1432" s="7">
        <v>45051</v>
      </c>
    </row>
    <row r="1433" spans="1:12">
      <c r="A1433" s="4" t="s">
        <v>3529</v>
      </c>
      <c r="C1433" s="4" t="s">
        <v>3530</v>
      </c>
      <c r="D1433" s="4" t="s">
        <v>23</v>
      </c>
      <c r="F1433" s="4" t="s">
        <v>241</v>
      </c>
      <c r="G1433" s="4" t="s">
        <v>3117</v>
      </c>
      <c r="H1433" s="7">
        <v>45051</v>
      </c>
    </row>
    <row r="1434" spans="1:12">
      <c r="A1434" s="4" t="s">
        <v>3531</v>
      </c>
      <c r="C1434" s="4" t="s">
        <v>3532</v>
      </c>
      <c r="D1434" s="4" t="s">
        <v>324</v>
      </c>
      <c r="E1434" s="4" t="s">
        <v>3533</v>
      </c>
      <c r="G1434" s="4" t="s">
        <v>2176</v>
      </c>
      <c r="H1434" s="7">
        <v>45051</v>
      </c>
    </row>
    <row r="1435" spans="1:12">
      <c r="A1435" s="4" t="s">
        <v>2621</v>
      </c>
      <c r="C1435" s="4" t="s">
        <v>2623</v>
      </c>
      <c r="D1435" s="4" t="s">
        <v>324</v>
      </c>
      <c r="E1435" s="4" t="s">
        <v>2624</v>
      </c>
      <c r="G1435" s="4" t="s">
        <v>2080</v>
      </c>
      <c r="H1435" s="7">
        <v>45051</v>
      </c>
    </row>
    <row r="1436" spans="1:12">
      <c r="A1436" s="4" t="s">
        <v>3534</v>
      </c>
      <c r="C1436" s="4" t="s">
        <v>3535</v>
      </c>
      <c r="D1436" s="4" t="s">
        <v>324</v>
      </c>
      <c r="E1436" s="4" t="s">
        <v>3536</v>
      </c>
      <c r="F1436" s="4" t="s">
        <v>3537</v>
      </c>
      <c r="G1436" s="4" t="s">
        <v>2080</v>
      </c>
      <c r="H1436" s="7">
        <v>45051</v>
      </c>
    </row>
    <row r="1437" spans="1:12">
      <c r="A1437" s="4" t="s">
        <v>3538</v>
      </c>
      <c r="C1437" s="4" t="s">
        <v>3539</v>
      </c>
      <c r="D1437" s="4" t="s">
        <v>324</v>
      </c>
      <c r="E1437" s="4" t="s">
        <v>3540</v>
      </c>
      <c r="F1437" s="4" t="s">
        <v>3541</v>
      </c>
      <c r="G1437" s="4" t="s">
        <v>1370</v>
      </c>
      <c r="H1437" s="7">
        <v>45051</v>
      </c>
    </row>
    <row r="1438" spans="1:12">
      <c r="A1438" s="4" t="s">
        <v>3542</v>
      </c>
      <c r="C1438" s="4" t="s">
        <v>3543</v>
      </c>
      <c r="D1438" s="4" t="s">
        <v>147</v>
      </c>
      <c r="E1438" s="4" t="s">
        <v>1652</v>
      </c>
      <c r="F1438" s="4" t="s">
        <v>2510</v>
      </c>
      <c r="G1438" s="4" t="s">
        <v>3040</v>
      </c>
      <c r="H1438" s="7">
        <v>45051</v>
      </c>
    </row>
    <row r="1439" spans="1:12">
      <c r="A1439" s="4" t="s">
        <v>3544</v>
      </c>
      <c r="C1439" s="4" t="s">
        <v>3545</v>
      </c>
      <c r="D1439" s="4" t="s">
        <v>147</v>
      </c>
      <c r="E1439" s="4" t="s">
        <v>1652</v>
      </c>
      <c r="F1439" s="4" t="s">
        <v>2510</v>
      </c>
      <c r="G1439" s="4" t="s">
        <v>3040</v>
      </c>
      <c r="H1439" s="7">
        <v>45051</v>
      </c>
      <c r="J1439" s="4" t="s">
        <v>55</v>
      </c>
      <c r="L1439" s="4">
        <v>76</v>
      </c>
    </row>
    <row r="1440" spans="1:12">
      <c r="A1440" s="4" t="s">
        <v>3274</v>
      </c>
      <c r="C1440" s="4" t="s">
        <v>3275</v>
      </c>
      <c r="D1440" s="4" t="s">
        <v>147</v>
      </c>
      <c r="E1440" s="4" t="s">
        <v>3276</v>
      </c>
      <c r="G1440" s="4" t="s">
        <v>2824</v>
      </c>
      <c r="H1440" s="7">
        <v>45051</v>
      </c>
    </row>
    <row r="1441" spans="1:12">
      <c r="A1441" s="4" t="s">
        <v>3546</v>
      </c>
      <c r="C1441" s="4" t="s">
        <v>3547</v>
      </c>
      <c r="D1441" s="4" t="s">
        <v>147</v>
      </c>
      <c r="E1441" s="4" t="s">
        <v>432</v>
      </c>
      <c r="F1441" s="4" t="s">
        <v>3437</v>
      </c>
      <c r="G1441" s="4" t="s">
        <v>3117</v>
      </c>
      <c r="H1441" s="7">
        <v>45051</v>
      </c>
    </row>
    <row r="1442" spans="1:12">
      <c r="A1442" s="4" t="s">
        <v>3548</v>
      </c>
      <c r="C1442" s="4" t="s">
        <v>3549</v>
      </c>
      <c r="D1442" s="4" t="s">
        <v>31</v>
      </c>
      <c r="E1442" s="4" t="s">
        <v>1112</v>
      </c>
      <c r="F1442" s="4" t="s">
        <v>3286</v>
      </c>
      <c r="G1442" s="4" t="s">
        <v>2832</v>
      </c>
      <c r="H1442" s="7">
        <v>45051</v>
      </c>
    </row>
    <row r="1443" spans="1:12">
      <c r="A1443" s="4" t="s">
        <v>3550</v>
      </c>
      <c r="D1443" s="4" t="s">
        <v>31</v>
      </c>
      <c r="E1443" s="4" t="s">
        <v>1740</v>
      </c>
      <c r="F1443" s="4" t="s">
        <v>3288</v>
      </c>
      <c r="G1443" s="4" t="s">
        <v>3161</v>
      </c>
      <c r="H1443" s="7">
        <v>45051</v>
      </c>
    </row>
    <row r="1444" spans="1:12">
      <c r="A1444" s="4" t="s">
        <v>3551</v>
      </c>
      <c r="D1444" s="4" t="s">
        <v>31</v>
      </c>
      <c r="E1444" s="4" t="s">
        <v>1740</v>
      </c>
      <c r="F1444" s="4" t="s">
        <v>3288</v>
      </c>
      <c r="G1444" s="4" t="s">
        <v>3161</v>
      </c>
      <c r="H1444" s="7">
        <v>45051</v>
      </c>
    </row>
    <row r="1445" spans="1:12">
      <c r="A1445" s="4" t="s">
        <v>3552</v>
      </c>
      <c r="D1445" s="4" t="s">
        <v>31</v>
      </c>
      <c r="E1445" s="4" t="s">
        <v>1740</v>
      </c>
      <c r="F1445" s="4" t="s">
        <v>3288</v>
      </c>
      <c r="G1445" s="4" t="s">
        <v>3161</v>
      </c>
      <c r="H1445" s="7">
        <v>45051</v>
      </c>
    </row>
    <row r="1446" spans="1:12">
      <c r="A1446" s="4" t="s">
        <v>3553</v>
      </c>
      <c r="D1446" s="4" t="s">
        <v>31</v>
      </c>
      <c r="E1446" s="4" t="s">
        <v>1307</v>
      </c>
      <c r="F1446" s="4" t="s">
        <v>1513</v>
      </c>
      <c r="G1446" s="4" t="s">
        <v>2811</v>
      </c>
      <c r="H1446" s="7">
        <v>45051</v>
      </c>
    </row>
    <row r="1447" spans="1:12">
      <c r="A1447" s="4" t="s">
        <v>3554</v>
      </c>
      <c r="D1447" s="4" t="s">
        <v>31</v>
      </c>
      <c r="E1447" s="4" t="s">
        <v>1307</v>
      </c>
      <c r="F1447" s="4" t="s">
        <v>1513</v>
      </c>
      <c r="G1447" s="4" t="s">
        <v>2811</v>
      </c>
      <c r="H1447" s="7">
        <v>45051</v>
      </c>
    </row>
    <row r="1448" spans="1:12">
      <c r="A1448" s="4" t="s">
        <v>3555</v>
      </c>
      <c r="C1448" s="4" t="s">
        <v>3556</v>
      </c>
      <c r="D1448" s="4" t="s">
        <v>31</v>
      </c>
      <c r="E1448" s="4" t="s">
        <v>837</v>
      </c>
      <c r="G1448" s="4" t="s">
        <v>3120</v>
      </c>
      <c r="H1448" s="7">
        <v>45051</v>
      </c>
    </row>
    <row r="1449" spans="1:12">
      <c r="A1449" s="4" t="s">
        <v>3557</v>
      </c>
      <c r="C1449" s="4" t="s">
        <v>3558</v>
      </c>
      <c r="D1449" s="4" t="s">
        <v>31</v>
      </c>
      <c r="E1449" s="4" t="s">
        <v>618</v>
      </c>
      <c r="F1449" s="4" t="s">
        <v>3559</v>
      </c>
      <c r="G1449" s="4" t="s">
        <v>3188</v>
      </c>
      <c r="H1449" s="7">
        <v>45051</v>
      </c>
    </row>
    <row r="1450" spans="1:12">
      <c r="A1450" s="4" t="s">
        <v>3560</v>
      </c>
      <c r="C1450" s="4" t="s">
        <v>3561</v>
      </c>
      <c r="D1450" s="4" t="s">
        <v>31</v>
      </c>
      <c r="E1450" s="4" t="s">
        <v>1520</v>
      </c>
      <c r="G1450" s="4" t="s">
        <v>3117</v>
      </c>
      <c r="H1450" s="7">
        <v>45051</v>
      </c>
    </row>
    <row r="1451" spans="1:12">
      <c r="A1451" s="4" t="s">
        <v>3562</v>
      </c>
      <c r="C1451" s="4" t="s">
        <v>3563</v>
      </c>
      <c r="D1451" s="4" t="s">
        <v>99</v>
      </c>
      <c r="E1451" s="4" t="s">
        <v>588</v>
      </c>
      <c r="F1451" s="4" t="s">
        <v>3564</v>
      </c>
      <c r="G1451" s="4" t="s">
        <v>3207</v>
      </c>
      <c r="H1451" s="7">
        <v>45051</v>
      </c>
    </row>
    <row r="1452" spans="1:12">
      <c r="A1452" s="4" t="s">
        <v>3565</v>
      </c>
      <c r="C1452" s="4" t="s">
        <v>2783</v>
      </c>
      <c r="D1452" s="4" t="s">
        <v>99</v>
      </c>
      <c r="E1452" s="4" t="s">
        <v>1788</v>
      </c>
      <c r="G1452" s="4" t="s">
        <v>2832</v>
      </c>
      <c r="H1452" s="7">
        <v>45051</v>
      </c>
    </row>
    <row r="1453" spans="1:12">
      <c r="A1453" s="4" t="s">
        <v>3566</v>
      </c>
      <c r="C1453" s="4" t="s">
        <v>3567</v>
      </c>
      <c r="D1453" s="4" t="s">
        <v>16</v>
      </c>
      <c r="E1453" s="4" t="s">
        <v>630</v>
      </c>
      <c r="F1453" s="4" t="s">
        <v>1241</v>
      </c>
      <c r="G1453" s="4" t="s">
        <v>3145</v>
      </c>
      <c r="H1453" s="7">
        <v>45051</v>
      </c>
      <c r="L1453" s="4">
        <v>70</v>
      </c>
    </row>
    <row r="1454" spans="1:12">
      <c r="A1454" s="4" t="s">
        <v>566</v>
      </c>
      <c r="C1454" s="4" t="s">
        <v>567</v>
      </c>
      <c r="D1454" s="4" t="s">
        <v>16</v>
      </c>
      <c r="E1454" s="4" t="s">
        <v>630</v>
      </c>
      <c r="F1454" s="4" t="s">
        <v>1241</v>
      </c>
      <c r="G1454" s="4" t="s">
        <v>3145</v>
      </c>
      <c r="H1454" s="7">
        <v>45051</v>
      </c>
    </row>
    <row r="1455" spans="1:12">
      <c r="A1455" s="4" t="s">
        <v>3568</v>
      </c>
      <c r="C1455" s="4" t="s">
        <v>3569</v>
      </c>
      <c r="D1455" s="4" t="s">
        <v>16</v>
      </c>
      <c r="E1455" s="4" t="s">
        <v>630</v>
      </c>
      <c r="F1455" s="4" t="s">
        <v>1241</v>
      </c>
      <c r="G1455" s="4" t="s">
        <v>3145</v>
      </c>
      <c r="H1455" s="7">
        <v>45051</v>
      </c>
      <c r="L1455" s="4">
        <v>70</v>
      </c>
    </row>
    <row r="1456" spans="1:12">
      <c r="A1456" s="4" t="s">
        <v>3570</v>
      </c>
      <c r="C1456" s="4" t="s">
        <v>3571</v>
      </c>
      <c r="D1456" s="4" t="s">
        <v>16</v>
      </c>
      <c r="E1456" s="4" t="s">
        <v>17</v>
      </c>
      <c r="F1456" s="4" t="s">
        <v>1005</v>
      </c>
      <c r="G1456" s="4" t="s">
        <v>3047</v>
      </c>
      <c r="H1456" s="7">
        <v>45051</v>
      </c>
    </row>
    <row r="1457" spans="1:9">
      <c r="A1457" s="4" t="s">
        <v>3572</v>
      </c>
      <c r="C1457" s="4" t="s">
        <v>3573</v>
      </c>
      <c r="D1457" s="4" t="s">
        <v>16</v>
      </c>
      <c r="E1457" s="4" t="s">
        <v>722</v>
      </c>
      <c r="G1457" s="4" t="s">
        <v>3040</v>
      </c>
      <c r="H1457" s="7">
        <v>45051</v>
      </c>
    </row>
    <row r="1458" spans="1:9">
      <c r="A1458" s="4" t="s">
        <v>3229</v>
      </c>
      <c r="C1458" s="4" t="s">
        <v>3231</v>
      </c>
      <c r="D1458" s="4" t="s">
        <v>16</v>
      </c>
      <c r="E1458" s="4" t="s">
        <v>722</v>
      </c>
      <c r="G1458" s="4" t="s">
        <v>3108</v>
      </c>
      <c r="H1458" s="7">
        <v>45051</v>
      </c>
    </row>
    <row r="1459" spans="1:9">
      <c r="A1459" s="4" t="s">
        <v>3574</v>
      </c>
      <c r="C1459" s="4" t="s">
        <v>3575</v>
      </c>
      <c r="D1459" s="4" t="s">
        <v>16</v>
      </c>
      <c r="E1459" s="4" t="s">
        <v>161</v>
      </c>
      <c r="G1459" s="4" t="s">
        <v>2832</v>
      </c>
      <c r="H1459" s="7">
        <v>45051</v>
      </c>
    </row>
    <row r="1460" spans="1:9">
      <c r="A1460" s="4" t="s">
        <v>3576</v>
      </c>
      <c r="C1460" s="4" t="s">
        <v>3577</v>
      </c>
      <c r="D1460" s="4" t="s">
        <v>16</v>
      </c>
      <c r="E1460" s="4" t="s">
        <v>2936</v>
      </c>
      <c r="F1460" s="4" t="s">
        <v>3578</v>
      </c>
      <c r="G1460" s="4" t="s">
        <v>3040</v>
      </c>
      <c r="H1460" s="7">
        <v>45051</v>
      </c>
    </row>
    <row r="1461" spans="1:9">
      <c r="A1461" s="4" t="s">
        <v>3579</v>
      </c>
      <c r="C1461" s="4" t="s">
        <v>3580</v>
      </c>
      <c r="D1461" s="4" t="s">
        <v>16</v>
      </c>
      <c r="E1461" s="4" t="s">
        <v>2936</v>
      </c>
      <c r="F1461" s="4" t="s">
        <v>3578</v>
      </c>
      <c r="G1461" s="4" t="s">
        <v>3040</v>
      </c>
      <c r="H1461" s="7">
        <v>45051</v>
      </c>
    </row>
    <row r="1462" spans="1:9">
      <c r="A1462" s="4" t="s">
        <v>3581</v>
      </c>
      <c r="C1462" s="4" t="s">
        <v>3582</v>
      </c>
      <c r="D1462" s="4" t="s">
        <v>80</v>
      </c>
      <c r="E1462" s="4" t="s">
        <v>81</v>
      </c>
      <c r="F1462" s="4" t="s">
        <v>1756</v>
      </c>
      <c r="G1462" s="4" t="s">
        <v>3188</v>
      </c>
      <c r="H1462" s="7">
        <v>45051</v>
      </c>
      <c r="I1462" s="4" t="s">
        <v>48</v>
      </c>
    </row>
    <row r="1463" spans="1:9">
      <c r="A1463" s="4" t="s">
        <v>3583</v>
      </c>
      <c r="B1463" s="4" t="s">
        <v>3584</v>
      </c>
      <c r="C1463" s="4" t="s">
        <v>3585</v>
      </c>
      <c r="D1463" s="4" t="s">
        <v>80</v>
      </c>
      <c r="E1463" s="4" t="s">
        <v>81</v>
      </c>
      <c r="F1463" s="4" t="s">
        <v>1756</v>
      </c>
      <c r="G1463" s="4" t="s">
        <v>3188</v>
      </c>
      <c r="H1463" s="7">
        <v>45051</v>
      </c>
    </row>
    <row r="1464" spans="1:9">
      <c r="A1464" s="4" t="s">
        <v>3586</v>
      </c>
      <c r="C1464" s="4" t="s">
        <v>3587</v>
      </c>
      <c r="D1464" s="4" t="s">
        <v>80</v>
      </c>
      <c r="E1464" s="4" t="s">
        <v>81</v>
      </c>
      <c r="F1464" s="4" t="s">
        <v>1756</v>
      </c>
      <c r="G1464" s="4" t="s">
        <v>3188</v>
      </c>
      <c r="H1464" s="7">
        <v>45051</v>
      </c>
      <c r="I1464" s="4" t="s">
        <v>48</v>
      </c>
    </row>
    <row r="1465" spans="1:9">
      <c r="A1465" s="4" t="s">
        <v>3588</v>
      </c>
      <c r="C1465" s="4" t="s">
        <v>3589</v>
      </c>
      <c r="D1465" s="4" t="s">
        <v>80</v>
      </c>
      <c r="E1465" s="4" t="s">
        <v>3306</v>
      </c>
      <c r="G1465" s="4" t="s">
        <v>2109</v>
      </c>
      <c r="H1465" s="7">
        <v>45051</v>
      </c>
    </row>
    <row r="1466" spans="1:9">
      <c r="A1466" s="4" t="s">
        <v>3590</v>
      </c>
      <c r="C1466" s="4" t="s">
        <v>3591</v>
      </c>
      <c r="D1466" s="4" t="s">
        <v>80</v>
      </c>
      <c r="E1466" s="4" t="s">
        <v>3306</v>
      </c>
      <c r="G1466" s="4" t="s">
        <v>2109</v>
      </c>
      <c r="H1466" s="7">
        <v>45051</v>
      </c>
    </row>
    <row r="1467" spans="1:9">
      <c r="A1467" s="4" t="s">
        <v>3592</v>
      </c>
      <c r="C1467" s="4" t="s">
        <v>3593</v>
      </c>
      <c r="D1467" s="4" t="s">
        <v>80</v>
      </c>
      <c r="E1467" s="4" t="s">
        <v>171</v>
      </c>
      <c r="G1467" s="4" t="s">
        <v>2766</v>
      </c>
      <c r="H1467" s="7">
        <v>45051</v>
      </c>
    </row>
    <row r="1468" spans="1:9">
      <c r="A1468" s="4" t="s">
        <v>2562</v>
      </c>
      <c r="D1468" s="4" t="s">
        <v>80</v>
      </c>
      <c r="E1468" s="4" t="s">
        <v>446</v>
      </c>
      <c r="F1468" s="4" t="s">
        <v>1331</v>
      </c>
      <c r="G1468" s="4" t="s">
        <v>3117</v>
      </c>
      <c r="H1468" s="7">
        <v>45051</v>
      </c>
    </row>
    <row r="1469" spans="1:9">
      <c r="A1469" s="4" t="s">
        <v>3594</v>
      </c>
      <c r="C1469" s="4" t="s">
        <v>3595</v>
      </c>
      <c r="D1469" s="4" t="s">
        <v>80</v>
      </c>
      <c r="E1469" s="4" t="s">
        <v>3596</v>
      </c>
      <c r="G1469" s="4" t="s">
        <v>3204</v>
      </c>
      <c r="H1469" s="7">
        <v>45051</v>
      </c>
    </row>
    <row r="1470" spans="1:9">
      <c r="A1470" s="4" t="s">
        <v>3597</v>
      </c>
      <c r="C1470" s="4" t="s">
        <v>3598</v>
      </c>
      <c r="D1470" s="4" t="s">
        <v>52</v>
      </c>
      <c r="E1470" s="4" t="s">
        <v>3599</v>
      </c>
      <c r="G1470" s="4" t="s">
        <v>2832</v>
      </c>
      <c r="H1470" s="7">
        <v>45051</v>
      </c>
    </row>
    <row r="1471" spans="1:9">
      <c r="A1471" s="4" t="s">
        <v>3600</v>
      </c>
      <c r="C1471" s="4" t="s">
        <v>1235</v>
      </c>
      <c r="D1471" s="4" t="s">
        <v>52</v>
      </c>
      <c r="E1471" s="4" t="s">
        <v>728</v>
      </c>
      <c r="G1471" s="4" t="s">
        <v>729</v>
      </c>
      <c r="H1471" s="7">
        <v>45051</v>
      </c>
    </row>
    <row r="1472" spans="1:9">
      <c r="A1472" s="4" t="s">
        <v>3601</v>
      </c>
      <c r="C1472" s="4" t="s">
        <v>3602</v>
      </c>
      <c r="D1472" s="4" t="s">
        <v>52</v>
      </c>
      <c r="E1472" s="4" t="s">
        <v>92</v>
      </c>
      <c r="G1472" s="4" t="s">
        <v>3047</v>
      </c>
      <c r="H1472" s="7">
        <v>45051</v>
      </c>
    </row>
    <row r="1473" spans="1:10">
      <c r="A1473" s="4" t="s">
        <v>3603</v>
      </c>
      <c r="C1473" s="4" t="s">
        <v>3604</v>
      </c>
      <c r="D1473" s="4" t="s">
        <v>52</v>
      </c>
      <c r="E1473" s="4" t="s">
        <v>88</v>
      </c>
      <c r="G1473" s="4" t="s">
        <v>2832</v>
      </c>
      <c r="H1473" s="7">
        <v>45051</v>
      </c>
    </row>
    <row r="1474" spans="1:10">
      <c r="A1474" s="4" t="s">
        <v>3605</v>
      </c>
      <c r="C1474" s="4" t="s">
        <v>3606</v>
      </c>
      <c r="D1474" s="4" t="s">
        <v>52</v>
      </c>
      <c r="E1474" s="4" t="s">
        <v>88</v>
      </c>
      <c r="G1474" s="4" t="s">
        <v>3120</v>
      </c>
      <c r="H1474" s="7">
        <v>45051</v>
      </c>
    </row>
    <row r="1475" spans="1:10">
      <c r="A1475" s="4" t="s">
        <v>3607</v>
      </c>
      <c r="C1475" s="4" t="s">
        <v>3608</v>
      </c>
      <c r="D1475" s="4" t="s">
        <v>52</v>
      </c>
      <c r="E1475" s="4" t="s">
        <v>88</v>
      </c>
      <c r="G1475" s="4" t="s">
        <v>3120</v>
      </c>
      <c r="H1475" s="7">
        <v>45051</v>
      </c>
    </row>
    <row r="1476" spans="1:10">
      <c r="A1476" s="4" t="s">
        <v>3609</v>
      </c>
      <c r="C1476" s="4" t="s">
        <v>3610</v>
      </c>
      <c r="D1476" s="4" t="s">
        <v>52</v>
      </c>
      <c r="E1476" s="4" t="s">
        <v>88</v>
      </c>
      <c r="G1476" s="4" t="s">
        <v>3108</v>
      </c>
      <c r="H1476" s="7">
        <v>45051</v>
      </c>
    </row>
    <row r="1477" spans="1:10">
      <c r="A1477" s="4" t="s">
        <v>3611</v>
      </c>
      <c r="C1477" s="4" t="s">
        <v>3612</v>
      </c>
      <c r="D1477" s="4" t="s">
        <v>52</v>
      </c>
      <c r="E1477" s="4" t="s">
        <v>88</v>
      </c>
      <c r="G1477" s="4" t="s">
        <v>2832</v>
      </c>
      <c r="H1477" s="7">
        <v>45051</v>
      </c>
    </row>
    <row r="1478" spans="1:10">
      <c r="A1478" s="4" t="s">
        <v>3613</v>
      </c>
      <c r="D1478" s="4" t="s">
        <v>52</v>
      </c>
      <c r="E1478" s="4" t="s">
        <v>653</v>
      </c>
      <c r="F1478" s="4" t="s">
        <v>3614</v>
      </c>
      <c r="G1478" s="4" t="s">
        <v>3207</v>
      </c>
      <c r="H1478" s="7">
        <v>45051</v>
      </c>
    </row>
    <row r="1479" spans="1:10">
      <c r="A1479" s="4" t="s">
        <v>3615</v>
      </c>
      <c r="C1479" s="4" t="s">
        <v>3616</v>
      </c>
      <c r="D1479" s="4" t="s">
        <v>52</v>
      </c>
      <c r="E1479" s="4" t="s">
        <v>53</v>
      </c>
      <c r="F1479" s="4" t="s">
        <v>831</v>
      </c>
      <c r="G1479" s="4" t="s">
        <v>2832</v>
      </c>
      <c r="H1479" s="7">
        <v>45051</v>
      </c>
    </row>
    <row r="1480" spans="1:10">
      <c r="A1480" s="4" t="s">
        <v>746</v>
      </c>
      <c r="C1480" s="4" t="s">
        <v>747</v>
      </c>
      <c r="D1480" s="4" t="s">
        <v>92</v>
      </c>
      <c r="E1480" s="4" t="s">
        <v>53</v>
      </c>
      <c r="G1480" s="4" t="s">
        <v>3108</v>
      </c>
      <c r="H1480" s="7">
        <v>45051</v>
      </c>
    </row>
    <row r="1481" spans="1:10">
      <c r="A1481" s="4" t="s">
        <v>3617</v>
      </c>
      <c r="C1481" s="4" t="s">
        <v>3618</v>
      </c>
      <c r="D1481" s="4" t="s">
        <v>44</v>
      </c>
      <c r="E1481" s="4" t="s">
        <v>1364</v>
      </c>
      <c r="G1481" s="4" t="s">
        <v>3207</v>
      </c>
      <c r="H1481" s="7">
        <v>45051</v>
      </c>
    </row>
    <row r="1482" spans="1:10">
      <c r="A1482" s="4" t="s">
        <v>3619</v>
      </c>
      <c r="C1482" s="4" t="s">
        <v>3620</v>
      </c>
      <c r="D1482" s="4" t="s">
        <v>178</v>
      </c>
      <c r="E1482" s="4" t="s">
        <v>1664</v>
      </c>
      <c r="G1482" s="4" t="s">
        <v>3117</v>
      </c>
      <c r="H1482" s="7">
        <v>45051</v>
      </c>
      <c r="J1482" s="4" t="s">
        <v>5617</v>
      </c>
    </row>
    <row r="1483" spans="1:10">
      <c r="A1483" s="4" t="s">
        <v>3621</v>
      </c>
      <c r="C1483" s="4" t="s">
        <v>3622</v>
      </c>
      <c r="D1483" s="4" t="s">
        <v>178</v>
      </c>
      <c r="E1483" s="4" t="s">
        <v>1664</v>
      </c>
      <c r="G1483" s="4" t="s">
        <v>3117</v>
      </c>
      <c r="H1483" s="7">
        <v>45051</v>
      </c>
      <c r="J1483" s="4" t="s">
        <v>5617</v>
      </c>
    </row>
    <row r="1484" spans="1:10">
      <c r="A1484" s="4" t="s">
        <v>3623</v>
      </c>
      <c r="C1484" s="4" t="s">
        <v>3624</v>
      </c>
      <c r="D1484" s="4" t="s">
        <v>178</v>
      </c>
      <c r="E1484" s="4" t="s">
        <v>1089</v>
      </c>
      <c r="F1484" s="4" t="s">
        <v>3327</v>
      </c>
      <c r="G1484" s="4" t="s">
        <v>3061</v>
      </c>
      <c r="H1484" s="7">
        <v>45051</v>
      </c>
      <c r="I1484" s="4" t="s">
        <v>48</v>
      </c>
    </row>
    <row r="1485" spans="1:10">
      <c r="A1485" s="4" t="s">
        <v>3625</v>
      </c>
      <c r="C1485" s="4" t="s">
        <v>3626</v>
      </c>
      <c r="D1485" s="4" t="s">
        <v>178</v>
      </c>
      <c r="E1485" s="4" t="s">
        <v>1089</v>
      </c>
      <c r="F1485" s="4" t="s">
        <v>3327</v>
      </c>
      <c r="G1485" s="4" t="s">
        <v>3061</v>
      </c>
      <c r="H1485" s="7">
        <v>45051</v>
      </c>
      <c r="I1485" s="4" t="s">
        <v>48</v>
      </c>
    </row>
    <row r="1486" spans="1:10">
      <c r="A1486" s="4" t="s">
        <v>3627</v>
      </c>
      <c r="C1486" s="4" t="s">
        <v>3628</v>
      </c>
      <c r="D1486" s="4" t="s">
        <v>178</v>
      </c>
      <c r="E1486" s="4" t="s">
        <v>1089</v>
      </c>
      <c r="F1486" s="4" t="s">
        <v>3327</v>
      </c>
      <c r="G1486" s="4" t="s">
        <v>3061</v>
      </c>
      <c r="H1486" s="7">
        <v>45051</v>
      </c>
      <c r="I1486" s="4" t="s">
        <v>48</v>
      </c>
    </row>
    <row r="1487" spans="1:10">
      <c r="A1487" s="4" t="s">
        <v>3629</v>
      </c>
      <c r="B1487" s="4" t="s">
        <v>3630</v>
      </c>
      <c r="C1487" s="4" t="s">
        <v>3631</v>
      </c>
      <c r="D1487" s="4" t="s">
        <v>178</v>
      </c>
      <c r="E1487" s="4" t="s">
        <v>1089</v>
      </c>
      <c r="F1487" s="4" t="s">
        <v>3327</v>
      </c>
      <c r="G1487" s="4" t="s">
        <v>3061</v>
      </c>
      <c r="H1487" s="7">
        <v>45051</v>
      </c>
      <c r="I1487" s="4" t="s">
        <v>48</v>
      </c>
    </row>
    <row r="1488" spans="1:10">
      <c r="A1488" s="4" t="s">
        <v>3632</v>
      </c>
      <c r="C1488" s="4" t="s">
        <v>3633</v>
      </c>
      <c r="D1488" s="4" t="s">
        <v>37</v>
      </c>
      <c r="E1488" s="4" t="s">
        <v>2709</v>
      </c>
      <c r="F1488" s="4" t="s">
        <v>2805</v>
      </c>
      <c r="G1488" s="4" t="s">
        <v>2806</v>
      </c>
      <c r="H1488" s="7">
        <v>45051</v>
      </c>
    </row>
    <row r="1489" spans="1:8">
      <c r="A1489" s="4" t="s">
        <v>3634</v>
      </c>
      <c r="C1489" s="4" t="s">
        <v>3635</v>
      </c>
      <c r="D1489" s="4" t="s">
        <v>37</v>
      </c>
      <c r="E1489" s="4" t="s">
        <v>2709</v>
      </c>
      <c r="F1489" s="4" t="s">
        <v>2805</v>
      </c>
      <c r="G1489" s="4" t="s">
        <v>2806</v>
      </c>
      <c r="H1489" s="7">
        <v>45051</v>
      </c>
    </row>
    <row r="1490" spans="1:8">
      <c r="A1490" s="4" t="s">
        <v>3636</v>
      </c>
      <c r="C1490" s="4" t="s">
        <v>3637</v>
      </c>
      <c r="D1490" s="4" t="s">
        <v>37</v>
      </c>
      <c r="E1490" s="4" t="s">
        <v>183</v>
      </c>
      <c r="F1490" s="4" t="s">
        <v>184</v>
      </c>
      <c r="G1490" s="4" t="s">
        <v>3117</v>
      </c>
      <c r="H1490" s="7">
        <v>45051</v>
      </c>
    </row>
    <row r="1491" spans="1:8">
      <c r="A1491" s="4" t="s">
        <v>3638</v>
      </c>
      <c r="C1491" s="4" t="s">
        <v>3639</v>
      </c>
      <c r="D1491" s="4" t="s">
        <v>37</v>
      </c>
      <c r="E1491" s="4" t="s">
        <v>183</v>
      </c>
      <c r="F1491" s="4" t="s">
        <v>459</v>
      </c>
      <c r="G1491" s="4" t="s">
        <v>2806</v>
      </c>
      <c r="H1491" s="7">
        <v>45051</v>
      </c>
    </row>
    <row r="1492" spans="1:8">
      <c r="A1492" s="4" t="s">
        <v>3640</v>
      </c>
      <c r="C1492" s="4" t="s">
        <v>3641</v>
      </c>
      <c r="D1492" s="4" t="s">
        <v>37</v>
      </c>
      <c r="E1492" s="4" t="s">
        <v>1463</v>
      </c>
      <c r="G1492" s="4" t="s">
        <v>2811</v>
      </c>
      <c r="H1492" s="7">
        <v>45051</v>
      </c>
    </row>
    <row r="1493" spans="1:8">
      <c r="A1493" s="4" t="s">
        <v>3642</v>
      </c>
      <c r="D1493" s="4" t="s">
        <v>37</v>
      </c>
      <c r="E1493" s="4" t="s">
        <v>1463</v>
      </c>
      <c r="G1493" s="4" t="s">
        <v>2811</v>
      </c>
      <c r="H1493" s="7">
        <v>45051</v>
      </c>
    </row>
    <row r="1494" spans="1:8">
      <c r="A1494" s="4" t="s">
        <v>3643</v>
      </c>
      <c r="C1494" s="4" t="s">
        <v>3644</v>
      </c>
      <c r="D1494" s="4" t="s">
        <v>37</v>
      </c>
      <c r="E1494" s="4" t="s">
        <v>201</v>
      </c>
      <c r="F1494" s="4" t="s">
        <v>3645</v>
      </c>
      <c r="G1494" s="4" t="s">
        <v>2832</v>
      </c>
      <c r="H1494" s="7">
        <v>45051</v>
      </c>
    </row>
    <row r="1495" spans="1:8">
      <c r="A1495" s="4" t="s">
        <v>3646</v>
      </c>
      <c r="C1495" s="4" t="s">
        <v>3647</v>
      </c>
      <c r="D1495" s="4" t="s">
        <v>37</v>
      </c>
      <c r="E1495" s="4" t="s">
        <v>201</v>
      </c>
      <c r="F1495" s="4" t="s">
        <v>3645</v>
      </c>
      <c r="G1495" s="4" t="s">
        <v>2832</v>
      </c>
      <c r="H1495" s="7">
        <v>45051</v>
      </c>
    </row>
    <row r="1496" spans="1:8">
      <c r="A1496" s="4" t="s">
        <v>3648</v>
      </c>
      <c r="C1496" s="4" t="s">
        <v>3649</v>
      </c>
      <c r="D1496" s="4" t="s">
        <v>37</v>
      </c>
      <c r="E1496" s="4" t="s">
        <v>201</v>
      </c>
      <c r="F1496" s="4" t="s">
        <v>3645</v>
      </c>
      <c r="G1496" s="4" t="s">
        <v>2832</v>
      </c>
      <c r="H1496" s="7">
        <v>45051</v>
      </c>
    </row>
    <row r="1497" spans="1:8">
      <c r="A1497" s="4" t="s">
        <v>3650</v>
      </c>
      <c r="C1497" s="4" t="s">
        <v>3651</v>
      </c>
      <c r="D1497" s="4" t="s">
        <v>37</v>
      </c>
      <c r="E1497" s="4" t="s">
        <v>201</v>
      </c>
      <c r="F1497" s="4" t="s">
        <v>3645</v>
      </c>
      <c r="G1497" s="4" t="s">
        <v>2832</v>
      </c>
      <c r="H1497" s="7">
        <v>45051</v>
      </c>
    </row>
    <row r="1498" spans="1:8">
      <c r="A1498" s="4" t="s">
        <v>3652</v>
      </c>
      <c r="C1498" s="4" t="s">
        <v>3653</v>
      </c>
      <c r="D1498" s="4" t="s">
        <v>37</v>
      </c>
      <c r="E1498" s="4" t="s">
        <v>201</v>
      </c>
      <c r="F1498" s="4" t="s">
        <v>3645</v>
      </c>
      <c r="G1498" s="4" t="s">
        <v>2832</v>
      </c>
      <c r="H1498" s="7">
        <v>45051</v>
      </c>
    </row>
    <row r="1499" spans="1:8">
      <c r="A1499" s="4" t="s">
        <v>3654</v>
      </c>
      <c r="C1499" s="4" t="s">
        <v>3655</v>
      </c>
      <c r="D1499" s="4" t="s">
        <v>37</v>
      </c>
      <c r="E1499" s="4" t="s">
        <v>201</v>
      </c>
      <c r="F1499" s="4" t="s">
        <v>3645</v>
      </c>
      <c r="G1499" s="4" t="s">
        <v>2832</v>
      </c>
      <c r="H1499" s="7">
        <v>45051</v>
      </c>
    </row>
    <row r="1500" spans="1:8">
      <c r="A1500" s="4" t="s">
        <v>3656</v>
      </c>
      <c r="C1500" s="4" t="s">
        <v>3657</v>
      </c>
      <c r="D1500" s="4" t="s">
        <v>37</v>
      </c>
      <c r="E1500" s="4" t="s">
        <v>201</v>
      </c>
      <c r="F1500" s="4" t="s">
        <v>3645</v>
      </c>
      <c r="G1500" s="4" t="s">
        <v>2832</v>
      </c>
      <c r="H1500" s="7">
        <v>45051</v>
      </c>
    </row>
    <row r="1501" spans="1:8">
      <c r="A1501" s="4" t="s">
        <v>3658</v>
      </c>
      <c r="C1501" s="4" t="s">
        <v>3659</v>
      </c>
      <c r="D1501" s="4" t="s">
        <v>37</v>
      </c>
      <c r="E1501" s="4" t="s">
        <v>201</v>
      </c>
      <c r="F1501" s="4" t="s">
        <v>3645</v>
      </c>
      <c r="G1501" s="4" t="s">
        <v>2832</v>
      </c>
      <c r="H1501" s="7">
        <v>45051</v>
      </c>
    </row>
    <row r="1502" spans="1:8">
      <c r="A1502" s="4" t="s">
        <v>3660</v>
      </c>
      <c r="C1502" s="4" t="s">
        <v>3661</v>
      </c>
      <c r="D1502" s="4" t="s">
        <v>37</v>
      </c>
      <c r="E1502" s="4" t="s">
        <v>201</v>
      </c>
      <c r="F1502" s="4" t="s">
        <v>3645</v>
      </c>
      <c r="G1502" s="4" t="s">
        <v>2832</v>
      </c>
      <c r="H1502" s="7">
        <v>45051</v>
      </c>
    </row>
    <row r="1503" spans="1:8">
      <c r="A1503" s="4" t="s">
        <v>3662</v>
      </c>
      <c r="D1503" s="4" t="s">
        <v>37</v>
      </c>
      <c r="E1503" s="4" t="s">
        <v>201</v>
      </c>
      <c r="F1503" s="4" t="s">
        <v>3645</v>
      </c>
      <c r="G1503" s="4" t="s">
        <v>2832</v>
      </c>
      <c r="H1503" s="7">
        <v>45051</v>
      </c>
    </row>
    <row r="1504" spans="1:8">
      <c r="A1504" s="4" t="s">
        <v>3663</v>
      </c>
      <c r="D1504" s="4" t="s">
        <v>37</v>
      </c>
      <c r="E1504" s="4" t="s">
        <v>201</v>
      </c>
      <c r="F1504" s="4" t="s">
        <v>3645</v>
      </c>
      <c r="G1504" s="4" t="s">
        <v>2832</v>
      </c>
      <c r="H1504" s="7">
        <v>45051</v>
      </c>
    </row>
    <row r="1505" spans="1:8">
      <c r="A1505" s="4" t="s">
        <v>3664</v>
      </c>
      <c r="C1505" s="4" t="s">
        <v>3665</v>
      </c>
      <c r="D1505" s="4" t="s">
        <v>37</v>
      </c>
      <c r="E1505" s="4" t="s">
        <v>201</v>
      </c>
      <c r="F1505" s="4" t="s">
        <v>3645</v>
      </c>
      <c r="G1505" s="4" t="s">
        <v>2832</v>
      </c>
      <c r="H1505" s="7">
        <v>45051</v>
      </c>
    </row>
    <row r="1506" spans="1:8">
      <c r="A1506" s="4" t="s">
        <v>3666</v>
      </c>
      <c r="C1506" s="4" t="s">
        <v>3667</v>
      </c>
      <c r="D1506" s="4" t="s">
        <v>37</v>
      </c>
      <c r="E1506" s="4" t="s">
        <v>201</v>
      </c>
      <c r="F1506" s="4" t="s">
        <v>3645</v>
      </c>
      <c r="G1506" s="4" t="s">
        <v>2832</v>
      </c>
      <c r="H1506" s="7">
        <v>45051</v>
      </c>
    </row>
    <row r="1507" spans="1:8">
      <c r="A1507" s="4" t="s">
        <v>3668</v>
      </c>
      <c r="C1507" s="4" t="s">
        <v>3669</v>
      </c>
      <c r="D1507" s="4" t="s">
        <v>37</v>
      </c>
      <c r="E1507" s="4" t="s">
        <v>201</v>
      </c>
      <c r="F1507" s="4" t="s">
        <v>3645</v>
      </c>
      <c r="G1507" s="4" t="s">
        <v>2832</v>
      </c>
      <c r="H1507" s="7">
        <v>45051</v>
      </c>
    </row>
    <row r="1508" spans="1:8">
      <c r="A1508" s="4" t="s">
        <v>3670</v>
      </c>
      <c r="C1508" s="4" t="s">
        <v>3671</v>
      </c>
      <c r="D1508" s="4" t="s">
        <v>37</v>
      </c>
      <c r="E1508" s="4" t="s">
        <v>201</v>
      </c>
      <c r="F1508" s="4" t="s">
        <v>3645</v>
      </c>
      <c r="G1508" s="4" t="s">
        <v>2832</v>
      </c>
      <c r="H1508" s="7">
        <v>45051</v>
      </c>
    </row>
    <row r="1509" spans="1:8">
      <c r="A1509" s="4" t="s">
        <v>3672</v>
      </c>
      <c r="C1509" s="4" t="s">
        <v>3673</v>
      </c>
      <c r="D1509" s="4" t="s">
        <v>37</v>
      </c>
      <c r="E1509" s="4" t="s">
        <v>201</v>
      </c>
      <c r="F1509" s="4" t="s">
        <v>3674</v>
      </c>
      <c r="G1509" s="4" t="s">
        <v>3061</v>
      </c>
      <c r="H1509" s="7">
        <v>45051</v>
      </c>
    </row>
    <row r="1510" spans="1:8">
      <c r="A1510" s="4" t="s">
        <v>3675</v>
      </c>
      <c r="C1510" s="4" t="s">
        <v>3676</v>
      </c>
      <c r="D1510" s="4" t="s">
        <v>37</v>
      </c>
      <c r="E1510" s="4" t="s">
        <v>201</v>
      </c>
      <c r="F1510" s="4" t="s">
        <v>3017</v>
      </c>
      <c r="G1510" s="4" t="s">
        <v>3040</v>
      </c>
      <c r="H1510" s="7">
        <v>45051</v>
      </c>
    </row>
    <row r="1511" spans="1:8">
      <c r="A1511" s="4" t="s">
        <v>1754</v>
      </c>
      <c r="C1511" s="4" t="s">
        <v>1755</v>
      </c>
      <c r="D1511" s="4" t="s">
        <v>37</v>
      </c>
      <c r="E1511" s="4" t="s">
        <v>462</v>
      </c>
      <c r="G1511" s="4" t="s">
        <v>3040</v>
      </c>
      <c r="H1511" s="7">
        <v>45051</v>
      </c>
    </row>
    <row r="1512" spans="1:8">
      <c r="A1512" s="4" t="s">
        <v>3677</v>
      </c>
      <c r="C1512" s="4" t="s">
        <v>3678</v>
      </c>
      <c r="D1512" s="4" t="s">
        <v>122</v>
      </c>
      <c r="E1512" s="4" t="s">
        <v>123</v>
      </c>
      <c r="F1512" s="4" t="s">
        <v>2602</v>
      </c>
      <c r="G1512" s="4" t="s">
        <v>3145</v>
      </c>
      <c r="H1512" s="7">
        <v>45051</v>
      </c>
    </row>
    <row r="1513" spans="1:8">
      <c r="A1513" s="4" t="s">
        <v>3679</v>
      </c>
      <c r="C1513" s="4" t="s">
        <v>3680</v>
      </c>
      <c r="D1513" s="4" t="s">
        <v>122</v>
      </c>
      <c r="E1513" s="4" t="s">
        <v>123</v>
      </c>
      <c r="G1513" s="4" t="s">
        <v>3117</v>
      </c>
      <c r="H1513" s="7">
        <v>45051</v>
      </c>
    </row>
    <row r="1514" spans="1:8">
      <c r="A1514" s="4" t="s">
        <v>3681</v>
      </c>
      <c r="C1514" s="4" t="s">
        <v>3682</v>
      </c>
      <c r="D1514" s="4" t="s">
        <v>122</v>
      </c>
      <c r="E1514" s="4" t="s">
        <v>123</v>
      </c>
      <c r="G1514" s="4" t="s">
        <v>3117</v>
      </c>
      <c r="H1514" s="7">
        <v>45051</v>
      </c>
    </row>
    <row r="1515" spans="1:8">
      <c r="A1515" s="4" t="s">
        <v>3683</v>
      </c>
      <c r="C1515" s="4" t="s">
        <v>3684</v>
      </c>
      <c r="D1515" s="4" t="s">
        <v>293</v>
      </c>
      <c r="F1515" s="4" t="s">
        <v>571</v>
      </c>
      <c r="G1515" s="4" t="s">
        <v>3108</v>
      </c>
      <c r="H1515" s="7">
        <v>45051</v>
      </c>
    </row>
    <row r="1516" spans="1:8">
      <c r="A1516" s="4" t="s">
        <v>3685</v>
      </c>
      <c r="C1516" s="4" t="s">
        <v>3686</v>
      </c>
      <c r="D1516" s="4" t="s">
        <v>479</v>
      </c>
      <c r="E1516" s="4" t="s">
        <v>480</v>
      </c>
      <c r="G1516" s="4" t="s">
        <v>2832</v>
      </c>
      <c r="H1516" s="7">
        <v>45051</v>
      </c>
    </row>
    <row r="1517" spans="1:8">
      <c r="A1517" s="4" t="s">
        <v>3687</v>
      </c>
      <c r="C1517" s="4" t="s">
        <v>3688</v>
      </c>
      <c r="D1517" s="4" t="s">
        <v>73</v>
      </c>
      <c r="F1517" s="4" t="s">
        <v>1197</v>
      </c>
      <c r="G1517" s="4" t="s">
        <v>2950</v>
      </c>
      <c r="H1517" s="7">
        <v>45051</v>
      </c>
    </row>
    <row r="1518" spans="1:8">
      <c r="A1518" s="4" t="s">
        <v>3689</v>
      </c>
      <c r="C1518" s="4" t="s">
        <v>3690</v>
      </c>
      <c r="D1518" s="4" t="s">
        <v>73</v>
      </c>
      <c r="F1518" s="4" t="s">
        <v>1197</v>
      </c>
      <c r="G1518" s="4" t="s">
        <v>2950</v>
      </c>
      <c r="H1518" s="7">
        <v>45051</v>
      </c>
    </row>
    <row r="1519" spans="1:8">
      <c r="A1519" s="4" t="s">
        <v>3691</v>
      </c>
      <c r="C1519" s="4" t="s">
        <v>3692</v>
      </c>
      <c r="D1519" s="4" t="s">
        <v>73</v>
      </c>
      <c r="F1519" s="4" t="s">
        <v>1197</v>
      </c>
      <c r="G1519" s="4" t="s">
        <v>2950</v>
      </c>
      <c r="H1519" s="7">
        <v>45051</v>
      </c>
    </row>
    <row r="1520" spans="1:8">
      <c r="A1520" s="4" t="s">
        <v>3693</v>
      </c>
      <c r="C1520" s="4" t="s">
        <v>3694</v>
      </c>
      <c r="D1520" s="4" t="s">
        <v>73</v>
      </c>
      <c r="F1520" s="4" t="s">
        <v>1197</v>
      </c>
      <c r="G1520" s="4" t="s">
        <v>2950</v>
      </c>
      <c r="H1520" s="7">
        <v>45051</v>
      </c>
    </row>
    <row r="1521" spans="1:13">
      <c r="A1521" s="4" t="s">
        <v>50</v>
      </c>
      <c r="C1521" s="4" t="s">
        <v>786</v>
      </c>
      <c r="D1521" s="4" t="s">
        <v>73</v>
      </c>
      <c r="F1521" s="4" t="s">
        <v>1197</v>
      </c>
      <c r="G1521" s="4" t="s">
        <v>2950</v>
      </c>
      <c r="H1521" s="7">
        <v>45051</v>
      </c>
    </row>
    <row r="1522" spans="1:13">
      <c r="A1522" s="4" t="s">
        <v>3695</v>
      </c>
      <c r="D1522" s="4" t="s">
        <v>73</v>
      </c>
      <c r="F1522" s="4" t="s">
        <v>1197</v>
      </c>
      <c r="G1522" s="4" t="s">
        <v>2950</v>
      </c>
      <c r="H1522" s="7">
        <v>45051</v>
      </c>
    </row>
    <row r="1523" spans="1:13">
      <c r="A1523" s="4" t="s">
        <v>3696</v>
      </c>
      <c r="C1523" s="4" t="s">
        <v>3697</v>
      </c>
      <c r="D1523" s="4" t="s">
        <v>73</v>
      </c>
      <c r="F1523" s="4" t="s">
        <v>1197</v>
      </c>
      <c r="G1523" s="4" t="s">
        <v>2950</v>
      </c>
      <c r="H1523" s="7">
        <v>45051</v>
      </c>
    </row>
    <row r="1524" spans="1:13">
      <c r="A1524" s="4" t="s">
        <v>2068</v>
      </c>
      <c r="C1524" s="4" t="s">
        <v>2069</v>
      </c>
      <c r="D1524" s="4" t="s">
        <v>73</v>
      </c>
      <c r="F1524" s="4" t="s">
        <v>1197</v>
      </c>
      <c r="G1524" s="4" t="s">
        <v>2950</v>
      </c>
      <c r="H1524" s="7">
        <v>45051</v>
      </c>
    </row>
    <row r="1525" spans="1:13">
      <c r="A1525" s="4" t="s">
        <v>3698</v>
      </c>
      <c r="C1525" s="4" t="s">
        <v>3699</v>
      </c>
      <c r="D1525" s="4" t="s">
        <v>178</v>
      </c>
      <c r="E1525" s="4" t="s">
        <v>1996</v>
      </c>
      <c r="G1525" s="4" t="s">
        <v>3700</v>
      </c>
      <c r="H1525" s="7">
        <v>45078</v>
      </c>
      <c r="I1525" s="4" t="s">
        <v>490</v>
      </c>
      <c r="J1525" s="4" t="s">
        <v>55</v>
      </c>
      <c r="K1525" s="4">
        <v>70000</v>
      </c>
    </row>
    <row r="1526" spans="1:13">
      <c r="A1526" s="4" t="s">
        <v>3701</v>
      </c>
      <c r="C1526" s="4" t="s">
        <v>3702</v>
      </c>
      <c r="D1526" s="4" t="s">
        <v>16</v>
      </c>
      <c r="E1526" s="4" t="s">
        <v>201</v>
      </c>
      <c r="F1526" s="4" t="s">
        <v>3703</v>
      </c>
      <c r="G1526" s="4" t="s">
        <v>2766</v>
      </c>
      <c r="H1526" s="7">
        <v>45078</v>
      </c>
      <c r="I1526" s="4" t="s">
        <v>490</v>
      </c>
      <c r="J1526" s="4" t="s">
        <v>55</v>
      </c>
    </row>
    <row r="1527" spans="1:13">
      <c r="A1527" s="4" t="s">
        <v>3704</v>
      </c>
      <c r="C1527" s="4" t="s">
        <v>3705</v>
      </c>
      <c r="D1527" s="4" t="s">
        <v>178</v>
      </c>
      <c r="E1527" s="4" t="s">
        <v>1378</v>
      </c>
      <c r="F1527" s="4" t="s">
        <v>1379</v>
      </c>
      <c r="G1527" s="4" t="s">
        <v>3706</v>
      </c>
      <c r="H1527" s="7">
        <v>45078</v>
      </c>
      <c r="I1527" s="4" t="s">
        <v>490</v>
      </c>
    </row>
    <row r="1528" spans="1:13">
      <c r="A1528" s="4" t="s">
        <v>2740</v>
      </c>
      <c r="C1528" s="4" t="s">
        <v>2741</v>
      </c>
      <c r="D1528" s="4" t="s">
        <v>324</v>
      </c>
      <c r="E1528" s="4" t="s">
        <v>2742</v>
      </c>
      <c r="G1528" s="4" t="s">
        <v>3707</v>
      </c>
      <c r="H1528" s="7">
        <v>45078</v>
      </c>
      <c r="I1528" s="4" t="s">
        <v>1120</v>
      </c>
      <c r="M1528" s="4" t="s">
        <v>2744</v>
      </c>
    </row>
    <row r="1529" spans="1:13">
      <c r="A1529" s="4" t="s">
        <v>3708</v>
      </c>
      <c r="C1529" s="4" t="s">
        <v>3709</v>
      </c>
      <c r="D1529" s="4" t="s">
        <v>66</v>
      </c>
      <c r="E1529" s="4" t="s">
        <v>800</v>
      </c>
      <c r="G1529" s="4" t="s">
        <v>3710</v>
      </c>
      <c r="H1529" s="7">
        <v>45078</v>
      </c>
      <c r="I1529" s="4" t="s">
        <v>1120</v>
      </c>
      <c r="J1529" s="4" t="s">
        <v>55</v>
      </c>
      <c r="L1529" s="4">
        <v>66</v>
      </c>
      <c r="M1529" s="4" t="s">
        <v>3711</v>
      </c>
    </row>
    <row r="1530" spans="1:13">
      <c r="A1530" s="4" t="s">
        <v>3712</v>
      </c>
      <c r="C1530" s="4" t="s">
        <v>3713</v>
      </c>
      <c r="D1530" s="4" t="s">
        <v>23</v>
      </c>
      <c r="F1530" s="4" t="s">
        <v>135</v>
      </c>
      <c r="G1530" s="4" t="s">
        <v>3714</v>
      </c>
      <c r="H1530" s="7">
        <v>45078</v>
      </c>
      <c r="I1530" s="4" t="s">
        <v>1120</v>
      </c>
      <c r="M1530" s="4" t="s">
        <v>3715</v>
      </c>
    </row>
    <row r="1531" spans="1:13">
      <c r="A1531" s="4" t="s">
        <v>3716</v>
      </c>
      <c r="C1531" s="4" t="s">
        <v>3717</v>
      </c>
      <c r="D1531" s="4" t="s">
        <v>52</v>
      </c>
      <c r="E1531" s="4" t="s">
        <v>92</v>
      </c>
      <c r="G1531" s="4" t="s">
        <v>3718</v>
      </c>
      <c r="H1531" s="7">
        <v>45078</v>
      </c>
      <c r="I1531" s="4" t="s">
        <v>1120</v>
      </c>
      <c r="J1531" s="4" t="s">
        <v>55</v>
      </c>
    </row>
    <row r="1532" spans="1:13">
      <c r="A1532" s="4" t="s">
        <v>3719</v>
      </c>
      <c r="C1532" s="4" t="s">
        <v>3720</v>
      </c>
      <c r="D1532" s="4" t="s">
        <v>178</v>
      </c>
      <c r="E1532" s="4" t="s">
        <v>3721</v>
      </c>
      <c r="G1532" s="4" t="s">
        <v>3722</v>
      </c>
      <c r="H1532" s="7">
        <v>45078</v>
      </c>
      <c r="I1532" s="4" t="s">
        <v>1120</v>
      </c>
      <c r="J1532" s="4" t="s">
        <v>55</v>
      </c>
    </row>
    <row r="1533" spans="1:13">
      <c r="A1533" s="4" t="s">
        <v>3723</v>
      </c>
      <c r="C1533" s="4" t="s">
        <v>3724</v>
      </c>
      <c r="D1533" s="4" t="s">
        <v>397</v>
      </c>
      <c r="E1533" s="4" t="s">
        <v>3725</v>
      </c>
      <c r="G1533" s="4" t="s">
        <v>296</v>
      </c>
      <c r="H1533" s="7">
        <v>45078</v>
      </c>
      <c r="I1533" s="4" t="s">
        <v>1120</v>
      </c>
    </row>
    <row r="1534" spans="1:13">
      <c r="A1534" s="4" t="s">
        <v>3726</v>
      </c>
      <c r="C1534" s="4" t="s">
        <v>3727</v>
      </c>
      <c r="D1534" s="4" t="s">
        <v>397</v>
      </c>
      <c r="E1534" s="4" t="s">
        <v>398</v>
      </c>
      <c r="G1534" s="4" t="s">
        <v>3728</v>
      </c>
      <c r="H1534" s="7">
        <v>45078</v>
      </c>
      <c r="I1534" s="4" t="s">
        <v>1120</v>
      </c>
    </row>
    <row r="1535" spans="1:13">
      <c r="A1535" s="4" t="s">
        <v>3729</v>
      </c>
      <c r="C1535" s="4" t="s">
        <v>3730</v>
      </c>
      <c r="D1535" s="4" t="s">
        <v>16</v>
      </c>
      <c r="E1535" s="4" t="s">
        <v>630</v>
      </c>
      <c r="G1535" s="4" t="s">
        <v>3731</v>
      </c>
      <c r="H1535" s="7">
        <v>45078</v>
      </c>
    </row>
    <row r="1536" spans="1:13">
      <c r="A1536" s="4" t="s">
        <v>3732</v>
      </c>
      <c r="C1536" s="4" t="s">
        <v>3733</v>
      </c>
      <c r="D1536" s="4" t="s">
        <v>52</v>
      </c>
      <c r="E1536" s="4" t="s">
        <v>92</v>
      </c>
      <c r="F1536" s="4" t="s">
        <v>3734</v>
      </c>
      <c r="G1536" s="4" t="s">
        <v>3718</v>
      </c>
      <c r="H1536" s="7">
        <v>45078</v>
      </c>
      <c r="I1536" s="4" t="s">
        <v>20</v>
      </c>
      <c r="L1536" s="4">
        <v>67</v>
      </c>
    </row>
    <row r="1537" spans="1:14">
      <c r="A1537" s="4" t="s">
        <v>3735</v>
      </c>
      <c r="B1537" s="4" t="s">
        <v>3736</v>
      </c>
      <c r="C1537" s="4" t="s">
        <v>3737</v>
      </c>
      <c r="D1537" s="4" t="s">
        <v>52</v>
      </c>
      <c r="E1537" s="4" t="s">
        <v>92</v>
      </c>
      <c r="G1537" s="4" t="s">
        <v>3738</v>
      </c>
      <c r="H1537" s="7">
        <v>45078</v>
      </c>
      <c r="I1537" s="4" t="s">
        <v>26</v>
      </c>
      <c r="L1537" s="4">
        <v>60</v>
      </c>
    </row>
    <row r="1538" spans="1:14">
      <c r="A1538" s="4" t="s">
        <v>3739</v>
      </c>
      <c r="D1538" s="4" t="s">
        <v>52</v>
      </c>
      <c r="E1538" s="4" t="s">
        <v>53</v>
      </c>
      <c r="F1538" s="4" t="s">
        <v>2551</v>
      </c>
      <c r="G1538" s="4" t="s">
        <v>2832</v>
      </c>
      <c r="H1538" s="7">
        <v>45078</v>
      </c>
    </row>
    <row r="1539" spans="1:14">
      <c r="A1539" s="4" t="s">
        <v>3740</v>
      </c>
      <c r="C1539" s="4" t="s">
        <v>3741</v>
      </c>
      <c r="D1539" s="4" t="s">
        <v>52</v>
      </c>
      <c r="E1539" s="4" t="s">
        <v>3742</v>
      </c>
      <c r="G1539" s="4" t="s">
        <v>3743</v>
      </c>
      <c r="H1539" s="7">
        <v>45078</v>
      </c>
      <c r="I1539" s="4" t="s">
        <v>48</v>
      </c>
      <c r="L1539" s="4">
        <v>62</v>
      </c>
      <c r="M1539" s="4" t="s">
        <v>56</v>
      </c>
    </row>
    <row r="1540" spans="1:14">
      <c r="A1540" s="4" t="s">
        <v>3744</v>
      </c>
      <c r="C1540" s="4" t="s">
        <v>3745</v>
      </c>
      <c r="D1540" s="4" t="s">
        <v>44</v>
      </c>
      <c r="E1540" s="4" t="s">
        <v>2688</v>
      </c>
      <c r="G1540" s="4" t="s">
        <v>1177</v>
      </c>
      <c r="H1540" s="7">
        <v>45078</v>
      </c>
      <c r="I1540" s="4" t="s">
        <v>48</v>
      </c>
      <c r="J1540" s="4" t="s">
        <v>55</v>
      </c>
      <c r="M1540" s="4" t="s">
        <v>3746</v>
      </c>
    </row>
    <row r="1541" spans="1:14">
      <c r="A1541" s="4" t="s">
        <v>3747</v>
      </c>
      <c r="C1541" s="4" t="s">
        <v>3748</v>
      </c>
      <c r="D1541" s="4" t="s">
        <v>827</v>
      </c>
      <c r="E1541" s="4" t="s">
        <v>1341</v>
      </c>
      <c r="F1541" s="4" t="s">
        <v>3749</v>
      </c>
      <c r="G1541" s="4" t="s">
        <v>3750</v>
      </c>
      <c r="H1541" s="7">
        <v>45078</v>
      </c>
      <c r="I1541" s="4" t="s">
        <v>48</v>
      </c>
      <c r="L1541" s="4" t="s">
        <v>3099</v>
      </c>
      <c r="N1541" s="4" t="s">
        <v>3751</v>
      </c>
    </row>
    <row r="1542" spans="1:14">
      <c r="A1542" s="4" t="s">
        <v>3752</v>
      </c>
      <c r="C1542" s="4" t="s">
        <v>3753</v>
      </c>
      <c r="D1542" s="4" t="s">
        <v>827</v>
      </c>
      <c r="E1542" s="4" t="s">
        <v>1341</v>
      </c>
      <c r="F1542" s="4" t="s">
        <v>3749</v>
      </c>
      <c r="G1542" s="4" t="s">
        <v>3750</v>
      </c>
      <c r="H1542" s="7">
        <v>45078</v>
      </c>
      <c r="I1542" s="4" t="s">
        <v>48</v>
      </c>
      <c r="L1542" s="4" t="s">
        <v>1653</v>
      </c>
      <c r="N1542" s="4" t="s">
        <v>3751</v>
      </c>
    </row>
    <row r="1543" spans="1:14">
      <c r="A1543" s="4" t="s">
        <v>3754</v>
      </c>
      <c r="C1543" s="4" t="s">
        <v>3755</v>
      </c>
      <c r="D1543" s="4" t="s">
        <v>827</v>
      </c>
      <c r="E1543" s="4" t="s">
        <v>1341</v>
      </c>
      <c r="F1543" s="4" t="s">
        <v>3749</v>
      </c>
      <c r="G1543" s="4" t="s">
        <v>3750</v>
      </c>
      <c r="H1543" s="7">
        <v>45078</v>
      </c>
      <c r="I1543" s="4" t="s">
        <v>48</v>
      </c>
      <c r="N1543" s="4" t="s">
        <v>3751</v>
      </c>
    </row>
    <row r="1544" spans="1:14">
      <c r="A1544" s="4" t="s">
        <v>1201</v>
      </c>
      <c r="C1544" s="4" t="s">
        <v>1202</v>
      </c>
      <c r="D1544" s="4" t="s">
        <v>827</v>
      </c>
      <c r="E1544" s="4" t="s">
        <v>1341</v>
      </c>
      <c r="F1544" s="4" t="s">
        <v>3749</v>
      </c>
      <c r="G1544" s="4" t="s">
        <v>3750</v>
      </c>
      <c r="H1544" s="7">
        <v>45078</v>
      </c>
      <c r="I1544" s="4" t="s">
        <v>48</v>
      </c>
      <c r="N1544" s="4" t="s">
        <v>3751</v>
      </c>
    </row>
    <row r="1545" spans="1:14">
      <c r="A1545" s="4" t="s">
        <v>3756</v>
      </c>
      <c r="C1545" s="4" t="s">
        <v>3757</v>
      </c>
      <c r="D1545" s="4" t="s">
        <v>827</v>
      </c>
      <c r="E1545" s="4" t="s">
        <v>1341</v>
      </c>
      <c r="F1545" s="4" t="s">
        <v>3749</v>
      </c>
      <c r="G1545" s="4" t="s">
        <v>3750</v>
      </c>
      <c r="H1545" s="7">
        <v>45078</v>
      </c>
      <c r="I1545" s="4" t="s">
        <v>48</v>
      </c>
      <c r="N1545" s="4" t="s">
        <v>3751</v>
      </c>
    </row>
    <row r="1546" spans="1:14">
      <c r="A1546" s="4" t="s">
        <v>3758</v>
      </c>
      <c r="C1546" s="4" t="s">
        <v>3759</v>
      </c>
      <c r="D1546" s="4" t="s">
        <v>16</v>
      </c>
      <c r="E1546" s="4" t="s">
        <v>17</v>
      </c>
      <c r="F1546" s="4" t="s">
        <v>2882</v>
      </c>
      <c r="G1546" s="4" t="s">
        <v>2326</v>
      </c>
      <c r="H1546" s="7">
        <v>45078</v>
      </c>
      <c r="I1546" s="4" t="s">
        <v>48</v>
      </c>
      <c r="N1546" s="4" t="s">
        <v>923</v>
      </c>
    </row>
    <row r="1547" spans="1:14">
      <c r="A1547" s="4" t="s">
        <v>3760</v>
      </c>
      <c r="C1547" s="4" t="s">
        <v>3761</v>
      </c>
      <c r="D1547" s="4" t="s">
        <v>827</v>
      </c>
      <c r="E1547" s="4" t="s">
        <v>1341</v>
      </c>
      <c r="F1547" s="4" t="s">
        <v>3749</v>
      </c>
      <c r="G1547" s="4" t="s">
        <v>3714</v>
      </c>
      <c r="H1547" s="7">
        <v>45078</v>
      </c>
      <c r="I1547" s="4" t="s">
        <v>48</v>
      </c>
      <c r="L1547" s="4">
        <v>65</v>
      </c>
      <c r="N1547" s="4" t="s">
        <v>3762</v>
      </c>
    </row>
    <row r="1548" spans="1:14">
      <c r="A1548" s="4" t="s">
        <v>3763</v>
      </c>
      <c r="C1548" s="4" t="s">
        <v>3764</v>
      </c>
      <c r="D1548" s="4" t="s">
        <v>23</v>
      </c>
      <c r="F1548" s="4" t="s">
        <v>3271</v>
      </c>
      <c r="G1548" s="4" t="s">
        <v>3765</v>
      </c>
      <c r="H1548" s="7">
        <v>45078</v>
      </c>
      <c r="I1548" s="4" t="s">
        <v>48</v>
      </c>
      <c r="L1548" s="4" t="s">
        <v>1653</v>
      </c>
    </row>
    <row r="1549" spans="1:14">
      <c r="A1549" s="4" t="s">
        <v>3766</v>
      </c>
      <c r="C1549" s="4" t="s">
        <v>3767</v>
      </c>
      <c r="D1549" s="4" t="s">
        <v>16</v>
      </c>
      <c r="E1549" s="4" t="s">
        <v>17</v>
      </c>
      <c r="F1549" s="4" t="s">
        <v>3768</v>
      </c>
      <c r="G1549" s="4" t="s">
        <v>3086</v>
      </c>
      <c r="H1549" s="7">
        <v>45078</v>
      </c>
      <c r="I1549" s="4" t="s">
        <v>48</v>
      </c>
      <c r="L1549" s="4" t="s">
        <v>1121</v>
      </c>
    </row>
    <row r="1550" spans="1:14">
      <c r="A1550" s="4" t="s">
        <v>3769</v>
      </c>
      <c r="C1550" s="4" t="s">
        <v>3770</v>
      </c>
      <c r="D1550" s="4" t="s">
        <v>37</v>
      </c>
      <c r="E1550" s="4" t="s">
        <v>183</v>
      </c>
      <c r="F1550" s="4" t="s">
        <v>1207</v>
      </c>
      <c r="G1550" s="4" t="s">
        <v>3714</v>
      </c>
      <c r="H1550" s="7">
        <v>45078</v>
      </c>
      <c r="I1550" s="4" t="s">
        <v>48</v>
      </c>
      <c r="L1550" s="4">
        <v>84</v>
      </c>
    </row>
    <row r="1551" spans="1:14">
      <c r="A1551" s="4" t="s">
        <v>3771</v>
      </c>
      <c r="C1551" s="4" t="s">
        <v>3772</v>
      </c>
      <c r="D1551" s="4" t="s">
        <v>37</v>
      </c>
      <c r="E1551" s="4" t="s">
        <v>526</v>
      </c>
      <c r="G1551" s="4" t="s">
        <v>3722</v>
      </c>
      <c r="H1551" s="7">
        <v>45078</v>
      </c>
      <c r="I1551" s="4" t="s">
        <v>48</v>
      </c>
      <c r="J1551" s="4" t="s">
        <v>55</v>
      </c>
      <c r="K1551" s="4">
        <v>90</v>
      </c>
      <c r="L1551" s="4">
        <v>79</v>
      </c>
    </row>
    <row r="1552" spans="1:14">
      <c r="A1552" s="4" t="s">
        <v>3773</v>
      </c>
      <c r="C1552" s="4" t="s">
        <v>3774</v>
      </c>
      <c r="D1552" s="4" t="s">
        <v>59</v>
      </c>
      <c r="E1552" s="4" t="s">
        <v>535</v>
      </c>
      <c r="G1552" s="4" t="s">
        <v>3775</v>
      </c>
      <c r="H1552" s="7">
        <v>45078</v>
      </c>
      <c r="I1552" s="4" t="s">
        <v>48</v>
      </c>
      <c r="J1552" s="4" t="s">
        <v>55</v>
      </c>
      <c r="L1552" s="4">
        <v>78</v>
      </c>
    </row>
    <row r="1553" spans="1:12">
      <c r="A1553" s="4" t="s">
        <v>3776</v>
      </c>
      <c r="C1553" s="4" t="s">
        <v>3777</v>
      </c>
      <c r="D1553" s="4" t="s">
        <v>324</v>
      </c>
      <c r="E1553" s="4" t="s">
        <v>325</v>
      </c>
      <c r="F1553" s="4" t="s">
        <v>3778</v>
      </c>
      <c r="G1553" s="4" t="s">
        <v>3714</v>
      </c>
      <c r="H1553" s="7">
        <v>45078</v>
      </c>
      <c r="I1553" s="4" t="s">
        <v>48</v>
      </c>
      <c r="L1553" s="4">
        <v>78</v>
      </c>
    </row>
    <row r="1554" spans="1:12">
      <c r="A1554" s="4" t="s">
        <v>3779</v>
      </c>
      <c r="C1554" s="4" t="s">
        <v>3780</v>
      </c>
      <c r="D1554" s="4" t="s">
        <v>73</v>
      </c>
      <c r="F1554" s="4" t="s">
        <v>516</v>
      </c>
      <c r="G1554" s="4" t="s">
        <v>3781</v>
      </c>
      <c r="H1554" s="7">
        <v>45078</v>
      </c>
      <c r="I1554" s="4" t="s">
        <v>48</v>
      </c>
      <c r="J1554" s="4" t="s">
        <v>55</v>
      </c>
      <c r="K1554" s="4">
        <v>800</v>
      </c>
      <c r="L1554" s="4">
        <v>77</v>
      </c>
    </row>
    <row r="1555" spans="1:12">
      <c r="A1555" s="4" t="s">
        <v>3782</v>
      </c>
      <c r="C1555" s="4" t="s">
        <v>3783</v>
      </c>
      <c r="D1555" s="4" t="s">
        <v>59</v>
      </c>
      <c r="E1555" s="4" t="s">
        <v>535</v>
      </c>
      <c r="G1555" s="4" t="s">
        <v>3775</v>
      </c>
      <c r="H1555" s="7">
        <v>45078</v>
      </c>
      <c r="I1555" s="4" t="s">
        <v>48</v>
      </c>
      <c r="J1555" s="4" t="s">
        <v>55</v>
      </c>
      <c r="L1555" s="4">
        <v>74</v>
      </c>
    </row>
    <row r="1556" spans="1:12">
      <c r="A1556" s="4" t="s">
        <v>3784</v>
      </c>
      <c r="C1556" s="4" t="s">
        <v>3785</v>
      </c>
      <c r="D1556" s="4" t="s">
        <v>23</v>
      </c>
      <c r="F1556" s="4" t="s">
        <v>342</v>
      </c>
      <c r="G1556" s="4" t="s">
        <v>2832</v>
      </c>
      <c r="H1556" s="7">
        <v>45078</v>
      </c>
      <c r="I1556" s="4" t="s">
        <v>48</v>
      </c>
      <c r="L1556" s="4">
        <v>71</v>
      </c>
    </row>
    <row r="1557" spans="1:12">
      <c r="A1557" s="4" t="s">
        <v>2762</v>
      </c>
      <c r="C1557" s="4" t="s">
        <v>2763</v>
      </c>
      <c r="D1557" s="4" t="s">
        <v>52</v>
      </c>
      <c r="E1557" s="4" t="s">
        <v>92</v>
      </c>
      <c r="G1557" s="4" t="s">
        <v>2832</v>
      </c>
      <c r="H1557" s="7">
        <v>45078</v>
      </c>
      <c r="I1557" s="4" t="s">
        <v>48</v>
      </c>
      <c r="L1557" s="4">
        <v>71</v>
      </c>
    </row>
    <row r="1558" spans="1:12">
      <c r="A1558" s="4" t="s">
        <v>3100</v>
      </c>
      <c r="C1558" s="4" t="s">
        <v>3101</v>
      </c>
      <c r="D1558" s="4" t="s">
        <v>31</v>
      </c>
      <c r="E1558" s="4" t="s">
        <v>32</v>
      </c>
      <c r="F1558" s="4" t="s">
        <v>3786</v>
      </c>
      <c r="G1558" s="4" t="s">
        <v>3738</v>
      </c>
      <c r="H1558" s="7">
        <v>45078</v>
      </c>
      <c r="I1558" s="4" t="s">
        <v>48</v>
      </c>
      <c r="J1558" s="4" t="s">
        <v>55</v>
      </c>
      <c r="L1558" s="4">
        <v>70</v>
      </c>
    </row>
    <row r="1559" spans="1:12">
      <c r="A1559" s="4" t="s">
        <v>3787</v>
      </c>
      <c r="C1559" s="4" t="s">
        <v>3788</v>
      </c>
      <c r="D1559" s="4" t="s">
        <v>534</v>
      </c>
      <c r="E1559" s="4" t="s">
        <v>535</v>
      </c>
      <c r="G1559" s="4" t="s">
        <v>3086</v>
      </c>
      <c r="H1559" s="7">
        <v>45078</v>
      </c>
      <c r="I1559" s="4" t="s">
        <v>48</v>
      </c>
      <c r="J1559" s="4" t="s">
        <v>55</v>
      </c>
      <c r="L1559" s="4">
        <v>69</v>
      </c>
    </row>
    <row r="1560" spans="1:12">
      <c r="A1560" s="4" t="s">
        <v>3789</v>
      </c>
      <c r="C1560" s="4" t="s">
        <v>3790</v>
      </c>
      <c r="D1560" s="4" t="s">
        <v>52</v>
      </c>
      <c r="E1560" s="4" t="s">
        <v>3742</v>
      </c>
      <c r="G1560" s="4" t="s">
        <v>3791</v>
      </c>
      <c r="H1560" s="7">
        <v>45078</v>
      </c>
      <c r="I1560" s="4" t="s">
        <v>48</v>
      </c>
      <c r="J1560" s="4" t="s">
        <v>55</v>
      </c>
      <c r="K1560" s="4">
        <v>1000</v>
      </c>
    </row>
    <row r="1561" spans="1:12">
      <c r="A1561" s="4" t="s">
        <v>3792</v>
      </c>
      <c r="C1561" s="4" t="s">
        <v>3793</v>
      </c>
      <c r="D1561" s="4" t="s">
        <v>66</v>
      </c>
      <c r="E1561" s="4" t="s">
        <v>1103</v>
      </c>
      <c r="F1561" s="4" t="s">
        <v>3794</v>
      </c>
      <c r="G1561" s="4" t="s">
        <v>3204</v>
      </c>
      <c r="H1561" s="7">
        <v>45078</v>
      </c>
      <c r="I1561" s="4" t="s">
        <v>48</v>
      </c>
      <c r="J1561" s="4" t="s">
        <v>55</v>
      </c>
      <c r="K1561" s="4">
        <v>1800</v>
      </c>
    </row>
    <row r="1562" spans="1:12">
      <c r="A1562" s="4" t="s">
        <v>3795</v>
      </c>
      <c r="C1562" s="4" t="s">
        <v>3796</v>
      </c>
      <c r="D1562" s="4" t="s">
        <v>52</v>
      </c>
      <c r="E1562" s="4" t="s">
        <v>1278</v>
      </c>
      <c r="G1562" s="4" t="s">
        <v>1279</v>
      </c>
      <c r="H1562" s="7">
        <v>45078</v>
      </c>
      <c r="I1562" s="4" t="s">
        <v>48</v>
      </c>
      <c r="J1562" s="4" t="s">
        <v>55</v>
      </c>
      <c r="K1562" s="4">
        <v>2000</v>
      </c>
    </row>
    <row r="1563" spans="1:12">
      <c r="A1563" s="4" t="s">
        <v>3797</v>
      </c>
      <c r="C1563" s="4" t="s">
        <v>3798</v>
      </c>
      <c r="D1563" s="4" t="s">
        <v>52</v>
      </c>
      <c r="E1563" s="4" t="s">
        <v>92</v>
      </c>
      <c r="G1563" s="4" t="s">
        <v>3799</v>
      </c>
      <c r="H1563" s="7">
        <v>45078</v>
      </c>
      <c r="I1563" s="4" t="s">
        <v>48</v>
      </c>
      <c r="J1563" s="4" t="s">
        <v>55</v>
      </c>
      <c r="K1563" s="4">
        <v>5000</v>
      </c>
    </row>
    <row r="1564" spans="1:12">
      <c r="A1564" s="4" t="s">
        <v>2190</v>
      </c>
      <c r="C1564" s="4" t="s">
        <v>2191</v>
      </c>
      <c r="D1564" s="4" t="s">
        <v>324</v>
      </c>
      <c r="E1564" s="4" t="s">
        <v>2169</v>
      </c>
      <c r="G1564" s="4" t="s">
        <v>3061</v>
      </c>
      <c r="H1564" s="7">
        <v>45078</v>
      </c>
      <c r="I1564" s="4" t="s">
        <v>48</v>
      </c>
      <c r="J1564" s="4" t="s">
        <v>55</v>
      </c>
    </row>
    <row r="1565" spans="1:12">
      <c r="A1565" s="4" t="s">
        <v>3800</v>
      </c>
      <c r="C1565" s="4" t="s">
        <v>3801</v>
      </c>
      <c r="D1565" s="4" t="s">
        <v>31</v>
      </c>
      <c r="E1565" s="4" t="s">
        <v>32</v>
      </c>
      <c r="F1565" s="4" t="s">
        <v>2922</v>
      </c>
      <c r="G1565" s="4" t="s">
        <v>3061</v>
      </c>
      <c r="H1565" s="7">
        <v>45078</v>
      </c>
      <c r="I1565" s="4" t="s">
        <v>48</v>
      </c>
      <c r="J1565" s="4" t="s">
        <v>55</v>
      </c>
    </row>
    <row r="1566" spans="1:12">
      <c r="A1566" s="4" t="s">
        <v>3802</v>
      </c>
      <c r="C1566" s="4" t="s">
        <v>3803</v>
      </c>
      <c r="D1566" s="4" t="s">
        <v>16</v>
      </c>
      <c r="E1566" s="4" t="s">
        <v>630</v>
      </c>
      <c r="F1566" s="4" t="s">
        <v>1241</v>
      </c>
      <c r="G1566" s="4" t="s">
        <v>3145</v>
      </c>
      <c r="H1566" s="7">
        <v>45078</v>
      </c>
      <c r="I1566" s="4" t="s">
        <v>48</v>
      </c>
      <c r="J1566" s="4" t="s">
        <v>55</v>
      </c>
    </row>
    <row r="1567" spans="1:12">
      <c r="A1567" s="4" t="s">
        <v>3804</v>
      </c>
      <c r="C1567" s="4" t="s">
        <v>3805</v>
      </c>
      <c r="D1567" s="4" t="s">
        <v>16</v>
      </c>
      <c r="E1567" s="4" t="s">
        <v>630</v>
      </c>
      <c r="F1567" s="4" t="s">
        <v>3806</v>
      </c>
      <c r="G1567" s="4" t="s">
        <v>1161</v>
      </c>
      <c r="H1567" s="7">
        <v>45078</v>
      </c>
      <c r="I1567" s="4" t="s">
        <v>48</v>
      </c>
      <c r="J1567" s="4" t="s">
        <v>55</v>
      </c>
    </row>
    <row r="1568" spans="1:12">
      <c r="A1568" s="4" t="s">
        <v>3807</v>
      </c>
      <c r="C1568" s="4" t="s">
        <v>3808</v>
      </c>
      <c r="D1568" s="4" t="s">
        <v>16</v>
      </c>
      <c r="E1568" s="4" t="s">
        <v>630</v>
      </c>
      <c r="G1568" s="4" t="s">
        <v>3765</v>
      </c>
      <c r="H1568" s="7">
        <v>45078</v>
      </c>
      <c r="I1568" s="4" t="s">
        <v>48</v>
      </c>
      <c r="J1568" s="4" t="s">
        <v>55</v>
      </c>
    </row>
    <row r="1569" spans="1:12">
      <c r="A1569" s="4" t="s">
        <v>3809</v>
      </c>
      <c r="C1569" s="4" t="s">
        <v>3810</v>
      </c>
      <c r="D1569" s="4" t="s">
        <v>16</v>
      </c>
      <c r="E1569" s="4" t="s">
        <v>722</v>
      </c>
      <c r="F1569" s="4" t="s">
        <v>3811</v>
      </c>
      <c r="G1569" s="4" t="s">
        <v>2161</v>
      </c>
      <c r="H1569" s="7">
        <v>45078</v>
      </c>
      <c r="I1569" s="4" t="s">
        <v>48</v>
      </c>
      <c r="J1569" s="4" t="s">
        <v>55</v>
      </c>
    </row>
    <row r="1570" spans="1:12">
      <c r="A1570" s="4" t="s">
        <v>3812</v>
      </c>
      <c r="C1570" s="4" t="s">
        <v>3296</v>
      </c>
      <c r="D1570" s="4" t="s">
        <v>80</v>
      </c>
      <c r="E1570" s="4" t="s">
        <v>3306</v>
      </c>
      <c r="G1570" s="4" t="s">
        <v>3169</v>
      </c>
      <c r="H1570" s="7">
        <v>45078</v>
      </c>
      <c r="I1570" s="4" t="s">
        <v>48</v>
      </c>
      <c r="J1570" s="4" t="s">
        <v>55</v>
      </c>
    </row>
    <row r="1571" spans="1:12">
      <c r="A1571" s="4" t="s">
        <v>3813</v>
      </c>
      <c r="C1571" s="4" t="s">
        <v>3814</v>
      </c>
      <c r="D1571" s="4" t="s">
        <v>80</v>
      </c>
      <c r="E1571" s="4" t="s">
        <v>555</v>
      </c>
      <c r="G1571" s="4" t="s">
        <v>3815</v>
      </c>
      <c r="H1571" s="7">
        <v>45078</v>
      </c>
      <c r="I1571" s="4" t="s">
        <v>48</v>
      </c>
      <c r="J1571" s="4" t="s">
        <v>55</v>
      </c>
    </row>
    <row r="1572" spans="1:12">
      <c r="A1572" s="4" t="s">
        <v>3816</v>
      </c>
      <c r="C1572" s="4" t="s">
        <v>3817</v>
      </c>
      <c r="D1572" s="4" t="s">
        <v>80</v>
      </c>
      <c r="E1572" s="4" t="s">
        <v>171</v>
      </c>
      <c r="F1572" s="4" t="s">
        <v>1710</v>
      </c>
      <c r="G1572" s="4" t="s">
        <v>3818</v>
      </c>
      <c r="H1572" s="7">
        <v>45078</v>
      </c>
      <c r="I1572" s="4" t="s">
        <v>48</v>
      </c>
      <c r="J1572" s="4" t="s">
        <v>55</v>
      </c>
    </row>
    <row r="1573" spans="1:12">
      <c r="A1573" s="4" t="s">
        <v>3819</v>
      </c>
      <c r="B1573" s="4" t="s">
        <v>2836</v>
      </c>
      <c r="D1573" s="4" t="s">
        <v>80</v>
      </c>
      <c r="E1573" s="4" t="s">
        <v>171</v>
      </c>
      <c r="F1573" s="4" t="s">
        <v>1710</v>
      </c>
      <c r="G1573" s="4" t="s">
        <v>3818</v>
      </c>
      <c r="H1573" s="7">
        <v>45078</v>
      </c>
      <c r="I1573" s="4" t="s">
        <v>48</v>
      </c>
      <c r="J1573" s="4" t="s">
        <v>55</v>
      </c>
    </row>
    <row r="1574" spans="1:12">
      <c r="A1574" s="4" t="s">
        <v>3820</v>
      </c>
      <c r="C1574" s="4" t="s">
        <v>3821</v>
      </c>
      <c r="D1574" s="4" t="s">
        <v>52</v>
      </c>
      <c r="E1574" s="4" t="s">
        <v>3742</v>
      </c>
      <c r="G1574" s="4" t="s">
        <v>3743</v>
      </c>
      <c r="H1574" s="7">
        <v>45078</v>
      </c>
      <c r="I1574" s="4" t="s">
        <v>48</v>
      </c>
      <c r="J1574" s="4" t="s">
        <v>55</v>
      </c>
    </row>
    <row r="1575" spans="1:12">
      <c r="A1575" s="4" t="s">
        <v>3822</v>
      </c>
      <c r="C1575" s="4" t="s">
        <v>3823</v>
      </c>
      <c r="D1575" s="4" t="s">
        <v>52</v>
      </c>
      <c r="E1575" s="4" t="s">
        <v>3742</v>
      </c>
      <c r="G1575" s="4" t="s">
        <v>2120</v>
      </c>
      <c r="H1575" s="7">
        <v>45078</v>
      </c>
      <c r="I1575" s="4" t="s">
        <v>48</v>
      </c>
      <c r="J1575" s="4" t="s">
        <v>55</v>
      </c>
    </row>
    <row r="1576" spans="1:12">
      <c r="A1576" s="4" t="s">
        <v>3824</v>
      </c>
      <c r="C1576" s="4" t="s">
        <v>3825</v>
      </c>
      <c r="D1576" s="4" t="s">
        <v>52</v>
      </c>
      <c r="E1576" s="4" t="s">
        <v>92</v>
      </c>
      <c r="F1576" s="4" t="s">
        <v>3734</v>
      </c>
      <c r="G1576" s="4" t="s">
        <v>3718</v>
      </c>
      <c r="H1576" s="7">
        <v>45078</v>
      </c>
      <c r="I1576" s="4" t="s">
        <v>48</v>
      </c>
      <c r="J1576" s="4" t="s">
        <v>55</v>
      </c>
      <c r="L1576" s="4">
        <v>65</v>
      </c>
    </row>
    <row r="1577" spans="1:12">
      <c r="A1577" s="4" t="s">
        <v>3826</v>
      </c>
      <c r="C1577" s="4" t="s">
        <v>3827</v>
      </c>
      <c r="D1577" s="4" t="s">
        <v>52</v>
      </c>
      <c r="E1577" s="4" t="s">
        <v>92</v>
      </c>
      <c r="F1577" s="4" t="s">
        <v>501</v>
      </c>
      <c r="G1577" s="4" t="s">
        <v>3718</v>
      </c>
      <c r="H1577" s="7">
        <v>45078</v>
      </c>
      <c r="I1577" s="4" t="s">
        <v>48</v>
      </c>
      <c r="J1577" s="4" t="s">
        <v>55</v>
      </c>
      <c r="L1577" s="4">
        <v>68</v>
      </c>
    </row>
    <row r="1578" spans="1:12">
      <c r="A1578" s="4" t="s">
        <v>3828</v>
      </c>
      <c r="B1578" s="4" t="s">
        <v>3829</v>
      </c>
      <c r="C1578" s="4" t="s">
        <v>3830</v>
      </c>
      <c r="D1578" s="4" t="s">
        <v>52</v>
      </c>
      <c r="E1578" s="4" t="s">
        <v>92</v>
      </c>
      <c r="G1578" s="4" t="s">
        <v>3718</v>
      </c>
      <c r="H1578" s="7">
        <v>45078</v>
      </c>
      <c r="I1578" s="4" t="s">
        <v>48</v>
      </c>
      <c r="J1578" s="4" t="s">
        <v>55</v>
      </c>
      <c r="L1578" s="4">
        <v>67</v>
      </c>
    </row>
    <row r="1579" spans="1:12">
      <c r="A1579" s="4" t="s">
        <v>3831</v>
      </c>
      <c r="C1579" s="4" t="s">
        <v>3832</v>
      </c>
      <c r="D1579" s="4" t="s">
        <v>44</v>
      </c>
      <c r="E1579" s="4" t="s">
        <v>2688</v>
      </c>
      <c r="G1579" s="4" t="s">
        <v>1177</v>
      </c>
      <c r="H1579" s="7">
        <v>45078</v>
      </c>
      <c r="I1579" s="4" t="s">
        <v>48</v>
      </c>
      <c r="J1579" s="4" t="s">
        <v>55</v>
      </c>
    </row>
    <row r="1580" spans="1:12">
      <c r="A1580" s="4" t="s">
        <v>3833</v>
      </c>
      <c r="C1580" s="4" t="s">
        <v>3834</v>
      </c>
      <c r="D1580" s="4" t="s">
        <v>534</v>
      </c>
      <c r="E1580" s="4" t="s">
        <v>1569</v>
      </c>
      <c r="G1580" s="4" t="s">
        <v>1536</v>
      </c>
      <c r="H1580" s="7">
        <v>45078</v>
      </c>
      <c r="I1580" s="4" t="s">
        <v>48</v>
      </c>
      <c r="J1580" s="4" t="s">
        <v>55</v>
      </c>
    </row>
    <row r="1581" spans="1:12">
      <c r="A1581" s="4" t="s">
        <v>3835</v>
      </c>
      <c r="C1581" s="4" t="s">
        <v>3836</v>
      </c>
      <c r="D1581" s="4" t="s">
        <v>178</v>
      </c>
      <c r="E1581" s="4" t="s">
        <v>179</v>
      </c>
      <c r="F1581" s="4" t="s">
        <v>1382</v>
      </c>
      <c r="G1581" s="4" t="s">
        <v>3765</v>
      </c>
      <c r="H1581" s="7">
        <v>45078</v>
      </c>
      <c r="I1581" s="4" t="s">
        <v>48</v>
      </c>
      <c r="J1581" s="4" t="s">
        <v>55</v>
      </c>
    </row>
    <row r="1582" spans="1:12">
      <c r="A1582" s="4" t="s">
        <v>3837</v>
      </c>
      <c r="C1582" s="4" t="s">
        <v>3838</v>
      </c>
      <c r="D1582" s="4" t="s">
        <v>178</v>
      </c>
      <c r="E1582" s="4" t="s">
        <v>1664</v>
      </c>
      <c r="F1582" s="4" t="s">
        <v>3038</v>
      </c>
      <c r="G1582" s="4" t="s">
        <v>3718</v>
      </c>
      <c r="H1582" s="7">
        <v>45078</v>
      </c>
      <c r="I1582" s="4" t="s">
        <v>48</v>
      </c>
      <c r="J1582" s="4" t="s">
        <v>55</v>
      </c>
    </row>
    <row r="1583" spans="1:12">
      <c r="A1583" s="4" t="s">
        <v>3839</v>
      </c>
      <c r="C1583" s="4" t="s">
        <v>3840</v>
      </c>
      <c r="D1583" s="4" t="s">
        <v>37</v>
      </c>
      <c r="E1583" s="4" t="s">
        <v>1463</v>
      </c>
      <c r="G1583" s="4" t="s">
        <v>2811</v>
      </c>
      <c r="H1583" s="7">
        <v>45078</v>
      </c>
      <c r="I1583" s="4" t="s">
        <v>48</v>
      </c>
      <c r="J1583" s="4" t="s">
        <v>55</v>
      </c>
    </row>
    <row r="1584" spans="1:12">
      <c r="A1584" s="4" t="s">
        <v>3841</v>
      </c>
      <c r="C1584" s="4" t="s">
        <v>3842</v>
      </c>
      <c r="D1584" s="4" t="s">
        <v>37</v>
      </c>
      <c r="E1584" s="4" t="s">
        <v>1463</v>
      </c>
      <c r="G1584" s="4" t="s">
        <v>2811</v>
      </c>
      <c r="H1584" s="7">
        <v>45078</v>
      </c>
      <c r="I1584" s="4" t="s">
        <v>48</v>
      </c>
      <c r="J1584" s="4" t="s">
        <v>55</v>
      </c>
    </row>
    <row r="1585" spans="1:12">
      <c r="A1585" s="4" t="s">
        <v>3843</v>
      </c>
      <c r="C1585" s="4" t="s">
        <v>3844</v>
      </c>
      <c r="D1585" s="4" t="s">
        <v>37</v>
      </c>
      <c r="E1585" s="4" t="s">
        <v>201</v>
      </c>
      <c r="F1585" s="4" t="s">
        <v>202</v>
      </c>
      <c r="G1585" s="4" t="s">
        <v>3845</v>
      </c>
      <c r="H1585" s="7">
        <v>45078</v>
      </c>
      <c r="I1585" s="4" t="s">
        <v>48</v>
      </c>
      <c r="J1585" s="4" t="s">
        <v>55</v>
      </c>
    </row>
    <row r="1586" spans="1:12">
      <c r="A1586" s="4" t="s">
        <v>3846</v>
      </c>
      <c r="D1586" s="4" t="s">
        <v>37</v>
      </c>
      <c r="E1586" s="4" t="s">
        <v>212</v>
      </c>
      <c r="F1586" s="4" t="s">
        <v>2805</v>
      </c>
      <c r="G1586" s="4" t="s">
        <v>3169</v>
      </c>
      <c r="H1586" s="7">
        <v>45078</v>
      </c>
      <c r="I1586" s="4" t="s">
        <v>48</v>
      </c>
      <c r="J1586" s="4" t="s">
        <v>55</v>
      </c>
    </row>
    <row r="1587" spans="1:12">
      <c r="A1587" s="4" t="s">
        <v>3847</v>
      </c>
      <c r="D1587" s="4" t="s">
        <v>37</v>
      </c>
      <c r="E1587" s="4" t="s">
        <v>212</v>
      </c>
      <c r="F1587" s="4" t="s">
        <v>2805</v>
      </c>
      <c r="G1587" s="4" t="s">
        <v>3169</v>
      </c>
      <c r="H1587" s="7">
        <v>45078</v>
      </c>
      <c r="I1587" s="4" t="s">
        <v>48</v>
      </c>
      <c r="J1587" s="4" t="s">
        <v>55</v>
      </c>
    </row>
    <row r="1588" spans="1:12">
      <c r="A1588" s="4" t="s">
        <v>3848</v>
      </c>
      <c r="C1588" s="4" t="s">
        <v>3849</v>
      </c>
      <c r="D1588" s="4" t="s">
        <v>122</v>
      </c>
      <c r="E1588" s="4" t="s">
        <v>1697</v>
      </c>
      <c r="G1588" s="4" t="s">
        <v>2211</v>
      </c>
      <c r="H1588" s="7">
        <v>45078</v>
      </c>
      <c r="I1588" s="4" t="s">
        <v>48</v>
      </c>
      <c r="J1588" s="4" t="s">
        <v>55</v>
      </c>
    </row>
    <row r="1589" spans="1:12">
      <c r="A1589" s="4" t="s">
        <v>3850</v>
      </c>
      <c r="C1589" s="4" t="s">
        <v>2509</v>
      </c>
      <c r="D1589" s="4" t="s">
        <v>66</v>
      </c>
      <c r="E1589" s="4" t="s">
        <v>800</v>
      </c>
      <c r="F1589" s="4" t="s">
        <v>3851</v>
      </c>
      <c r="G1589" s="4" t="s">
        <v>3204</v>
      </c>
      <c r="H1589" s="7">
        <v>45078</v>
      </c>
      <c r="I1589" s="4" t="s">
        <v>48</v>
      </c>
      <c r="J1589" s="4" t="s">
        <v>55</v>
      </c>
    </row>
    <row r="1590" spans="1:12">
      <c r="A1590" s="4" t="s">
        <v>3852</v>
      </c>
      <c r="C1590" s="4" t="s">
        <v>3853</v>
      </c>
      <c r="D1590" s="4" t="s">
        <v>66</v>
      </c>
      <c r="E1590" s="4" t="s">
        <v>3854</v>
      </c>
      <c r="F1590" s="4" t="s">
        <v>3855</v>
      </c>
      <c r="G1590" s="4" t="s">
        <v>3718</v>
      </c>
      <c r="H1590" s="7">
        <v>45078</v>
      </c>
      <c r="I1590" s="4" t="s">
        <v>48</v>
      </c>
      <c r="J1590" s="4" t="s">
        <v>55</v>
      </c>
    </row>
    <row r="1591" spans="1:12">
      <c r="A1591" s="4" t="s">
        <v>3856</v>
      </c>
      <c r="D1591" s="4" t="s">
        <v>66</v>
      </c>
      <c r="E1591" s="4" t="s">
        <v>3854</v>
      </c>
      <c r="F1591" s="4" t="s">
        <v>3855</v>
      </c>
      <c r="G1591" s="4" t="s">
        <v>3718</v>
      </c>
      <c r="H1591" s="7">
        <v>45078</v>
      </c>
      <c r="I1591" s="4" t="s">
        <v>48</v>
      </c>
      <c r="J1591" s="4" t="s">
        <v>55</v>
      </c>
    </row>
    <row r="1592" spans="1:12">
      <c r="A1592" s="4" t="s">
        <v>3857</v>
      </c>
      <c r="D1592" s="4" t="s">
        <v>66</v>
      </c>
      <c r="E1592" s="4" t="s">
        <v>3854</v>
      </c>
      <c r="F1592" s="4" t="s">
        <v>3855</v>
      </c>
      <c r="G1592" s="4" t="s">
        <v>3718</v>
      </c>
      <c r="H1592" s="7">
        <v>45078</v>
      </c>
      <c r="I1592" s="4" t="s">
        <v>48</v>
      </c>
      <c r="J1592" s="4" t="s">
        <v>55</v>
      </c>
    </row>
    <row r="1593" spans="1:12">
      <c r="A1593" s="4" t="s">
        <v>3858</v>
      </c>
      <c r="C1593" s="4" t="s">
        <v>3859</v>
      </c>
      <c r="D1593" s="4" t="s">
        <v>66</v>
      </c>
      <c r="E1593" s="4" t="s">
        <v>1103</v>
      </c>
      <c r="F1593" s="4" t="s">
        <v>3794</v>
      </c>
      <c r="G1593" s="4" t="s">
        <v>3204</v>
      </c>
      <c r="H1593" s="7">
        <v>45078</v>
      </c>
      <c r="I1593" s="4" t="s">
        <v>48</v>
      </c>
      <c r="J1593" s="4" t="s">
        <v>55</v>
      </c>
    </row>
    <row r="1594" spans="1:12">
      <c r="A1594" s="4" t="s">
        <v>3860</v>
      </c>
      <c r="C1594" s="4" t="s">
        <v>3861</v>
      </c>
      <c r="D1594" s="4" t="s">
        <v>293</v>
      </c>
      <c r="F1594" s="4" t="s">
        <v>1109</v>
      </c>
      <c r="G1594" s="4" t="s">
        <v>3448</v>
      </c>
      <c r="H1594" s="7">
        <v>45078</v>
      </c>
      <c r="I1594" s="4" t="s">
        <v>48</v>
      </c>
      <c r="J1594" s="4" t="s">
        <v>55</v>
      </c>
      <c r="L1594" s="4">
        <v>67</v>
      </c>
    </row>
    <row r="1595" spans="1:12">
      <c r="A1595" s="4" t="s">
        <v>3862</v>
      </c>
      <c r="C1595" s="4" t="s">
        <v>3863</v>
      </c>
      <c r="D1595" s="4" t="s">
        <v>73</v>
      </c>
      <c r="F1595" s="4" t="s">
        <v>2973</v>
      </c>
      <c r="G1595" s="4" t="s">
        <v>3864</v>
      </c>
      <c r="H1595" s="7">
        <v>45078</v>
      </c>
      <c r="I1595" s="4" t="s">
        <v>48</v>
      </c>
      <c r="J1595" s="4" t="s">
        <v>55</v>
      </c>
    </row>
    <row r="1596" spans="1:12">
      <c r="A1596" s="4" t="s">
        <v>3865</v>
      </c>
      <c r="C1596" s="4" t="s">
        <v>3866</v>
      </c>
      <c r="D1596" s="4" t="s">
        <v>16</v>
      </c>
      <c r="E1596" s="4" t="s">
        <v>17</v>
      </c>
      <c r="F1596" s="4" t="s">
        <v>3768</v>
      </c>
      <c r="G1596" s="4" t="s">
        <v>3086</v>
      </c>
      <c r="H1596" s="7">
        <v>45078</v>
      </c>
      <c r="I1596" s="4" t="s">
        <v>48</v>
      </c>
    </row>
    <row r="1597" spans="1:12">
      <c r="A1597" s="4" t="s">
        <v>3867</v>
      </c>
      <c r="C1597" s="4" t="s">
        <v>3868</v>
      </c>
      <c r="D1597" s="4" t="s">
        <v>397</v>
      </c>
      <c r="E1597" s="4" t="s">
        <v>3725</v>
      </c>
      <c r="G1597" s="4" t="s">
        <v>296</v>
      </c>
      <c r="H1597" s="7">
        <v>45078</v>
      </c>
      <c r="I1597" s="4" t="s">
        <v>48</v>
      </c>
    </row>
    <row r="1598" spans="1:12">
      <c r="A1598" s="4" t="s">
        <v>3869</v>
      </c>
      <c r="C1598" s="4" t="s">
        <v>3870</v>
      </c>
      <c r="D1598" s="4" t="s">
        <v>31</v>
      </c>
      <c r="E1598" s="4" t="s">
        <v>152</v>
      </c>
      <c r="G1598" s="4" t="s">
        <v>1119</v>
      </c>
      <c r="H1598" s="7">
        <v>45078</v>
      </c>
      <c r="I1598" s="4" t="s">
        <v>48</v>
      </c>
    </row>
    <row r="1599" spans="1:12">
      <c r="A1599" s="4" t="s">
        <v>3871</v>
      </c>
      <c r="C1599" s="4" t="s">
        <v>3872</v>
      </c>
      <c r="D1599" s="4" t="s">
        <v>31</v>
      </c>
      <c r="E1599" s="4" t="s">
        <v>32</v>
      </c>
      <c r="F1599" s="4" t="s">
        <v>33</v>
      </c>
      <c r="G1599" s="4" t="s">
        <v>3722</v>
      </c>
      <c r="H1599" s="7">
        <v>45078</v>
      </c>
      <c r="I1599" s="4" t="s">
        <v>48</v>
      </c>
    </row>
    <row r="1600" spans="1:12">
      <c r="A1600" s="4" t="s">
        <v>3873</v>
      </c>
      <c r="B1600" s="4" t="s">
        <v>3874</v>
      </c>
      <c r="C1600" s="4" t="s">
        <v>3875</v>
      </c>
      <c r="D1600" s="4" t="s">
        <v>31</v>
      </c>
      <c r="E1600" s="4" t="s">
        <v>359</v>
      </c>
      <c r="F1600" s="4" t="s">
        <v>3876</v>
      </c>
      <c r="G1600" s="4" t="s">
        <v>3728</v>
      </c>
      <c r="H1600" s="7">
        <v>45078</v>
      </c>
      <c r="I1600" s="4" t="s">
        <v>48</v>
      </c>
    </row>
    <row r="1601" spans="1:12">
      <c r="A1601" s="4" t="s">
        <v>3877</v>
      </c>
      <c r="C1601" s="4" t="s">
        <v>3878</v>
      </c>
      <c r="D1601" s="4" t="s">
        <v>31</v>
      </c>
      <c r="E1601" s="4" t="s">
        <v>837</v>
      </c>
      <c r="F1601" s="4" t="s">
        <v>3879</v>
      </c>
      <c r="G1601" s="4" t="s">
        <v>3845</v>
      </c>
      <c r="H1601" s="7">
        <v>45078</v>
      </c>
      <c r="I1601" s="4" t="s">
        <v>48</v>
      </c>
      <c r="J1601" s="4" t="s">
        <v>231</v>
      </c>
    </row>
    <row r="1602" spans="1:12">
      <c r="A1602" s="4" t="s">
        <v>3880</v>
      </c>
      <c r="C1602" s="4" t="s">
        <v>3881</v>
      </c>
      <c r="D1602" s="4" t="s">
        <v>31</v>
      </c>
      <c r="E1602" s="4" t="s">
        <v>618</v>
      </c>
      <c r="F1602" s="4" t="s">
        <v>2853</v>
      </c>
      <c r="G1602" s="4" t="s">
        <v>3882</v>
      </c>
      <c r="H1602" s="7">
        <v>45078</v>
      </c>
      <c r="I1602" s="4" t="s">
        <v>48</v>
      </c>
    </row>
    <row r="1603" spans="1:12">
      <c r="A1603" s="4" t="s">
        <v>3883</v>
      </c>
      <c r="C1603" s="4" t="s">
        <v>3884</v>
      </c>
      <c r="D1603" s="4" t="s">
        <v>16</v>
      </c>
      <c r="E1603" s="4" t="s">
        <v>17</v>
      </c>
      <c r="F1603" s="4" t="s">
        <v>2424</v>
      </c>
      <c r="G1603" s="4" t="s">
        <v>3743</v>
      </c>
      <c r="H1603" s="7">
        <v>45078</v>
      </c>
      <c r="I1603" s="4" t="s">
        <v>48</v>
      </c>
      <c r="L1603" s="4">
        <v>70</v>
      </c>
    </row>
    <row r="1604" spans="1:12">
      <c r="A1604" s="4" t="s">
        <v>3701</v>
      </c>
      <c r="C1604" s="4" t="s">
        <v>3702</v>
      </c>
      <c r="D1604" s="4" t="s">
        <v>16</v>
      </c>
      <c r="E1604" s="4" t="s">
        <v>201</v>
      </c>
      <c r="F1604" s="4" t="s">
        <v>3703</v>
      </c>
      <c r="G1604" s="4" t="s">
        <v>3040</v>
      </c>
      <c r="H1604" s="7">
        <v>45078</v>
      </c>
      <c r="I1604" s="4" t="s">
        <v>48</v>
      </c>
    </row>
    <row r="1605" spans="1:12">
      <c r="A1605" s="4" t="s">
        <v>3885</v>
      </c>
      <c r="D1605" s="4" t="s">
        <v>80</v>
      </c>
      <c r="E1605" s="4" t="s">
        <v>1334</v>
      </c>
      <c r="G1605" s="4" t="s">
        <v>1370</v>
      </c>
      <c r="H1605" s="7">
        <v>45078</v>
      </c>
      <c r="I1605" s="4" t="s">
        <v>48</v>
      </c>
    </row>
    <row r="1606" spans="1:12">
      <c r="A1606" s="4" t="s">
        <v>1251</v>
      </c>
      <c r="C1606" s="4" t="s">
        <v>1252</v>
      </c>
      <c r="D1606" s="4" t="s">
        <v>827</v>
      </c>
      <c r="E1606" s="4" t="s">
        <v>922</v>
      </c>
      <c r="F1606" s="4" t="s">
        <v>1253</v>
      </c>
      <c r="G1606" s="4" t="s">
        <v>2090</v>
      </c>
      <c r="H1606" s="7">
        <v>45078</v>
      </c>
      <c r="I1606" s="4" t="s">
        <v>48</v>
      </c>
    </row>
    <row r="1607" spans="1:12">
      <c r="A1607" s="4" t="s">
        <v>3886</v>
      </c>
      <c r="D1607" s="4" t="s">
        <v>52</v>
      </c>
      <c r="E1607" s="4" t="s">
        <v>92</v>
      </c>
      <c r="F1607" s="4" t="s">
        <v>501</v>
      </c>
      <c r="G1607" s="4" t="s">
        <v>3718</v>
      </c>
      <c r="H1607" s="7">
        <v>45078</v>
      </c>
      <c r="I1607" s="4" t="s">
        <v>48</v>
      </c>
    </row>
    <row r="1608" spans="1:12">
      <c r="A1608" s="4" t="s">
        <v>3887</v>
      </c>
      <c r="C1608" s="4" t="s">
        <v>3888</v>
      </c>
      <c r="D1608" s="4" t="s">
        <v>52</v>
      </c>
      <c r="E1608" s="4" t="s">
        <v>53</v>
      </c>
      <c r="F1608" s="4" t="s">
        <v>742</v>
      </c>
      <c r="G1608" s="4" t="s">
        <v>3722</v>
      </c>
      <c r="H1608" s="7">
        <v>45078</v>
      </c>
      <c r="I1608" s="4" t="s">
        <v>48</v>
      </c>
    </row>
    <row r="1609" spans="1:12">
      <c r="A1609" s="4" t="s">
        <v>3889</v>
      </c>
      <c r="C1609" s="4" t="s">
        <v>3890</v>
      </c>
      <c r="D1609" s="4" t="s">
        <v>52</v>
      </c>
      <c r="E1609" s="4" t="s">
        <v>53</v>
      </c>
      <c r="G1609" s="4" t="s">
        <v>3891</v>
      </c>
      <c r="H1609" s="7">
        <v>45078</v>
      </c>
      <c r="I1609" s="4" t="s">
        <v>48</v>
      </c>
    </row>
    <row r="1610" spans="1:12">
      <c r="A1610" s="4" t="s">
        <v>3892</v>
      </c>
      <c r="C1610" s="4" t="s">
        <v>3893</v>
      </c>
      <c r="D1610" s="4" t="s">
        <v>534</v>
      </c>
      <c r="E1610" s="4" t="s">
        <v>1569</v>
      </c>
      <c r="G1610" s="4" t="s">
        <v>2109</v>
      </c>
      <c r="H1610" s="7">
        <v>45078</v>
      </c>
      <c r="I1610" s="4" t="s">
        <v>48</v>
      </c>
    </row>
    <row r="1611" spans="1:12">
      <c r="A1611" s="4" t="s">
        <v>3894</v>
      </c>
      <c r="C1611" s="4" t="s">
        <v>3895</v>
      </c>
      <c r="D1611" s="4" t="s">
        <v>178</v>
      </c>
      <c r="E1611" s="4" t="s">
        <v>1378</v>
      </c>
      <c r="F1611" s="4" t="s">
        <v>3896</v>
      </c>
      <c r="G1611" s="4" t="s">
        <v>3718</v>
      </c>
      <c r="H1611" s="7">
        <v>45078</v>
      </c>
      <c r="I1611" s="4" t="s">
        <v>48</v>
      </c>
    </row>
    <row r="1612" spans="1:12">
      <c r="A1612" s="4" t="s">
        <v>3897</v>
      </c>
      <c r="C1612" s="4" t="s">
        <v>3898</v>
      </c>
      <c r="D1612" s="4" t="s">
        <v>178</v>
      </c>
      <c r="E1612" s="4" t="s">
        <v>179</v>
      </c>
      <c r="F1612" s="4" t="s">
        <v>1082</v>
      </c>
      <c r="G1612" s="4" t="s">
        <v>3815</v>
      </c>
      <c r="H1612" s="7">
        <v>45078</v>
      </c>
      <c r="I1612" s="4" t="s">
        <v>48</v>
      </c>
    </row>
    <row r="1613" spans="1:12">
      <c r="A1613" s="4" t="s">
        <v>3899</v>
      </c>
      <c r="C1613" s="4" t="s">
        <v>3900</v>
      </c>
      <c r="D1613" s="4" t="s">
        <v>178</v>
      </c>
      <c r="E1613" s="4" t="s">
        <v>179</v>
      </c>
      <c r="F1613" s="4" t="s">
        <v>1082</v>
      </c>
      <c r="G1613" s="4" t="s">
        <v>3815</v>
      </c>
      <c r="H1613" s="7">
        <v>45078</v>
      </c>
      <c r="I1613" s="4" t="s">
        <v>48</v>
      </c>
    </row>
    <row r="1614" spans="1:12">
      <c r="A1614" s="4" t="s">
        <v>3901</v>
      </c>
      <c r="C1614" s="4" t="s">
        <v>3902</v>
      </c>
      <c r="D1614" s="4" t="s">
        <v>178</v>
      </c>
      <c r="E1614" s="4" t="s">
        <v>179</v>
      </c>
      <c r="F1614" s="4" t="s">
        <v>1082</v>
      </c>
      <c r="G1614" s="4" t="s">
        <v>3815</v>
      </c>
      <c r="H1614" s="7">
        <v>45078</v>
      </c>
      <c r="I1614" s="4" t="s">
        <v>48</v>
      </c>
    </row>
    <row r="1615" spans="1:12">
      <c r="A1615" s="4" t="s">
        <v>3903</v>
      </c>
      <c r="C1615" s="4" t="s">
        <v>3904</v>
      </c>
      <c r="D1615" s="4" t="s">
        <v>178</v>
      </c>
      <c r="E1615" s="4" t="s">
        <v>1664</v>
      </c>
      <c r="F1615" s="4" t="s">
        <v>3038</v>
      </c>
      <c r="G1615" s="4" t="s">
        <v>3718</v>
      </c>
      <c r="H1615" s="7">
        <v>45078</v>
      </c>
      <c r="I1615" s="4" t="s">
        <v>48</v>
      </c>
      <c r="J1615" s="4" t="s">
        <v>5618</v>
      </c>
    </row>
    <row r="1616" spans="1:12">
      <c r="A1616" s="4" t="s">
        <v>3905</v>
      </c>
      <c r="B1616" s="4" t="s">
        <v>3906</v>
      </c>
      <c r="C1616" s="4" t="s">
        <v>3124</v>
      </c>
      <c r="D1616" s="4" t="s">
        <v>178</v>
      </c>
      <c r="E1616" s="4" t="s">
        <v>1089</v>
      </c>
      <c r="F1616" s="4" t="s">
        <v>3327</v>
      </c>
      <c r="G1616" s="4" t="s">
        <v>3864</v>
      </c>
      <c r="H1616" s="7">
        <v>45078</v>
      </c>
      <c r="I1616" s="4" t="s">
        <v>48</v>
      </c>
    </row>
    <row r="1617" spans="1:14">
      <c r="A1617" s="4" t="s">
        <v>3907</v>
      </c>
      <c r="C1617" s="4" t="s">
        <v>3908</v>
      </c>
      <c r="D1617" s="4" t="s">
        <v>37</v>
      </c>
      <c r="E1617" s="4" t="s">
        <v>1407</v>
      </c>
      <c r="F1617" s="4" t="s">
        <v>3909</v>
      </c>
      <c r="G1617" s="4" t="s">
        <v>3722</v>
      </c>
      <c r="H1617" s="7">
        <v>45078</v>
      </c>
      <c r="I1617" s="4" t="s">
        <v>48</v>
      </c>
    </row>
    <row r="1618" spans="1:14">
      <c r="A1618" s="4" t="s">
        <v>3910</v>
      </c>
      <c r="C1618" s="4" t="s">
        <v>3911</v>
      </c>
      <c r="D1618" s="4" t="s">
        <v>37</v>
      </c>
      <c r="E1618" s="4" t="s">
        <v>183</v>
      </c>
      <c r="F1618" s="4" t="s">
        <v>1118</v>
      </c>
      <c r="G1618" s="4" t="s">
        <v>3738</v>
      </c>
      <c r="H1618" s="7">
        <v>45078</v>
      </c>
      <c r="I1618" s="4" t="s">
        <v>48</v>
      </c>
    </row>
    <row r="1619" spans="1:14">
      <c r="A1619" s="4" t="s">
        <v>3912</v>
      </c>
      <c r="D1619" s="4" t="s">
        <v>37</v>
      </c>
      <c r="E1619" s="4" t="s">
        <v>3913</v>
      </c>
      <c r="G1619" s="4" t="s">
        <v>1119</v>
      </c>
      <c r="H1619" s="7">
        <v>45078</v>
      </c>
      <c r="I1619" s="4" t="s">
        <v>48</v>
      </c>
    </row>
    <row r="1620" spans="1:14">
      <c r="A1620" s="4" t="s">
        <v>3914</v>
      </c>
      <c r="D1620" s="4" t="s">
        <v>37</v>
      </c>
      <c r="E1620" s="4" t="s">
        <v>3913</v>
      </c>
      <c r="G1620" s="4" t="s">
        <v>1119</v>
      </c>
      <c r="H1620" s="7">
        <v>45078</v>
      </c>
      <c r="I1620" s="4" t="s">
        <v>48</v>
      </c>
    </row>
    <row r="1621" spans="1:14">
      <c r="A1621" s="4" t="s">
        <v>3915</v>
      </c>
      <c r="C1621" s="4" t="s">
        <v>3916</v>
      </c>
      <c r="D1621" s="4" t="s">
        <v>288</v>
      </c>
      <c r="F1621" s="4" t="s">
        <v>2101</v>
      </c>
      <c r="G1621" s="4" t="s">
        <v>2094</v>
      </c>
      <c r="H1621" s="7">
        <v>45078</v>
      </c>
      <c r="I1621" s="4" t="s">
        <v>48</v>
      </c>
    </row>
    <row r="1622" spans="1:14">
      <c r="A1622" s="4" t="s">
        <v>3917</v>
      </c>
      <c r="D1622" s="4" t="s">
        <v>66</v>
      </c>
      <c r="E1622" s="4" t="s">
        <v>67</v>
      </c>
      <c r="G1622" s="4" t="s">
        <v>2832</v>
      </c>
      <c r="H1622" s="7">
        <v>45078</v>
      </c>
      <c r="I1622" s="4" t="s">
        <v>48</v>
      </c>
    </row>
    <row r="1623" spans="1:14">
      <c r="A1623" s="4" t="s">
        <v>3918</v>
      </c>
      <c r="C1623" s="4" t="s">
        <v>3919</v>
      </c>
      <c r="D1623" s="4" t="s">
        <v>73</v>
      </c>
      <c r="F1623" s="4" t="s">
        <v>3920</v>
      </c>
      <c r="G1623" s="4" t="s">
        <v>3120</v>
      </c>
      <c r="H1623" s="7">
        <v>45078</v>
      </c>
      <c r="I1623" s="4" t="s">
        <v>48</v>
      </c>
    </row>
    <row r="1624" spans="1:14">
      <c r="A1624" s="4" t="s">
        <v>3921</v>
      </c>
      <c r="C1624" s="4" t="s">
        <v>3922</v>
      </c>
      <c r="D1624" s="4" t="s">
        <v>73</v>
      </c>
      <c r="F1624" s="4" t="s">
        <v>1197</v>
      </c>
      <c r="G1624" s="4" t="s">
        <v>3102</v>
      </c>
      <c r="H1624" s="7">
        <v>45078</v>
      </c>
      <c r="I1624" s="4" t="s">
        <v>48</v>
      </c>
    </row>
    <row r="1625" spans="1:14">
      <c r="A1625" s="4" t="s">
        <v>3923</v>
      </c>
      <c r="C1625" s="4" t="s">
        <v>3924</v>
      </c>
      <c r="D1625" s="4" t="s">
        <v>16</v>
      </c>
      <c r="E1625" s="4" t="s">
        <v>3925</v>
      </c>
      <c r="G1625" s="4" t="s">
        <v>3799</v>
      </c>
      <c r="H1625" s="7">
        <v>45078</v>
      </c>
      <c r="M1625" s="4" t="s">
        <v>1632</v>
      </c>
    </row>
    <row r="1626" spans="1:14">
      <c r="A1626" s="4" t="s">
        <v>3926</v>
      </c>
      <c r="C1626" s="4" t="s">
        <v>3927</v>
      </c>
      <c r="D1626" s="4" t="s">
        <v>16</v>
      </c>
      <c r="E1626" s="4" t="s">
        <v>630</v>
      </c>
      <c r="F1626" s="4" t="s">
        <v>3928</v>
      </c>
      <c r="G1626" s="4" t="s">
        <v>3700</v>
      </c>
      <c r="H1626" s="7">
        <v>45078</v>
      </c>
      <c r="I1626" s="4" t="s">
        <v>48</v>
      </c>
      <c r="M1626" s="4" t="s">
        <v>56</v>
      </c>
    </row>
    <row r="1627" spans="1:14">
      <c r="A1627" s="4" t="s">
        <v>3929</v>
      </c>
      <c r="C1627" s="4" t="s">
        <v>3930</v>
      </c>
      <c r="D1627" s="4" t="s">
        <v>73</v>
      </c>
      <c r="F1627" s="4" t="s">
        <v>2325</v>
      </c>
      <c r="G1627" s="4" t="s">
        <v>3882</v>
      </c>
      <c r="H1627" s="7">
        <v>45078</v>
      </c>
      <c r="J1627" s="4" t="s">
        <v>55</v>
      </c>
      <c r="L1627" s="4">
        <v>73</v>
      </c>
      <c r="M1627" s="4" t="s">
        <v>3931</v>
      </c>
    </row>
    <row r="1628" spans="1:14">
      <c r="A1628" s="4" t="s">
        <v>3932</v>
      </c>
      <c r="C1628" s="4" t="s">
        <v>3933</v>
      </c>
      <c r="D1628" s="4" t="s">
        <v>23</v>
      </c>
      <c r="F1628" s="4" t="s">
        <v>3271</v>
      </c>
      <c r="G1628" s="4" t="s">
        <v>3161</v>
      </c>
      <c r="H1628" s="7">
        <v>45078</v>
      </c>
      <c r="M1628" s="4" t="s">
        <v>3934</v>
      </c>
    </row>
    <row r="1629" spans="1:14">
      <c r="A1629" s="4" t="s">
        <v>3935</v>
      </c>
      <c r="C1629" s="4" t="s">
        <v>3936</v>
      </c>
      <c r="D1629" s="4" t="s">
        <v>16</v>
      </c>
      <c r="E1629" s="4" t="s">
        <v>722</v>
      </c>
      <c r="F1629" s="4" t="s">
        <v>3937</v>
      </c>
      <c r="G1629" s="4" t="s">
        <v>2090</v>
      </c>
      <c r="H1629" s="7">
        <v>45078</v>
      </c>
      <c r="J1629" s="4" t="s">
        <v>55</v>
      </c>
      <c r="N1629" s="4" t="s">
        <v>3938</v>
      </c>
    </row>
    <row r="1630" spans="1:14">
      <c r="A1630" s="4" t="s">
        <v>3939</v>
      </c>
      <c r="C1630" s="4" t="s">
        <v>3940</v>
      </c>
      <c r="D1630" s="4" t="s">
        <v>397</v>
      </c>
      <c r="E1630" s="4" t="s">
        <v>1501</v>
      </c>
      <c r="G1630" s="4" t="s">
        <v>2268</v>
      </c>
      <c r="H1630" s="7">
        <v>45078</v>
      </c>
      <c r="N1630" s="4" t="s">
        <v>777</v>
      </c>
    </row>
    <row r="1631" spans="1:14">
      <c r="A1631" s="4" t="s">
        <v>3941</v>
      </c>
      <c r="C1631" s="4" t="s">
        <v>3942</v>
      </c>
      <c r="D1631" s="4" t="s">
        <v>827</v>
      </c>
      <c r="E1631" s="4" t="s">
        <v>1341</v>
      </c>
      <c r="F1631" s="4" t="s">
        <v>3749</v>
      </c>
      <c r="G1631" s="4" t="s">
        <v>3714</v>
      </c>
      <c r="H1631" s="7">
        <v>45078</v>
      </c>
      <c r="I1631" s="4" t="s">
        <v>48</v>
      </c>
      <c r="N1631" s="4" t="s">
        <v>3762</v>
      </c>
    </row>
    <row r="1632" spans="1:14">
      <c r="A1632" s="4" t="s">
        <v>3943</v>
      </c>
      <c r="B1632" s="4" t="s">
        <v>3944</v>
      </c>
      <c r="C1632" s="4" t="s">
        <v>3945</v>
      </c>
      <c r="D1632" s="4" t="s">
        <v>99</v>
      </c>
      <c r="E1632" s="4" t="s">
        <v>588</v>
      </c>
      <c r="G1632" s="4" t="s">
        <v>3743</v>
      </c>
      <c r="H1632" s="7">
        <v>45078</v>
      </c>
      <c r="J1632" s="4" t="s">
        <v>55</v>
      </c>
      <c r="L1632" s="4" t="s">
        <v>2434</v>
      </c>
    </row>
    <row r="1633" spans="1:12">
      <c r="A1633" s="4" t="s">
        <v>3946</v>
      </c>
      <c r="C1633" s="4" t="s">
        <v>3947</v>
      </c>
      <c r="D1633" s="4" t="s">
        <v>31</v>
      </c>
      <c r="E1633" s="4" t="s">
        <v>1307</v>
      </c>
      <c r="G1633" s="4" t="s">
        <v>3188</v>
      </c>
      <c r="H1633" s="7">
        <v>45078</v>
      </c>
      <c r="J1633" s="4" t="s">
        <v>55</v>
      </c>
      <c r="L1633" s="4" t="s">
        <v>1121</v>
      </c>
    </row>
    <row r="1634" spans="1:12">
      <c r="A1634" s="4" t="s">
        <v>3948</v>
      </c>
      <c r="C1634" s="4" t="s">
        <v>515</v>
      </c>
      <c r="D1634" s="4" t="s">
        <v>73</v>
      </c>
      <c r="F1634" s="4" t="s">
        <v>516</v>
      </c>
      <c r="G1634" s="4" t="s">
        <v>517</v>
      </c>
      <c r="H1634" s="7">
        <v>45078</v>
      </c>
      <c r="J1634" s="4" t="s">
        <v>55</v>
      </c>
      <c r="L1634" s="4">
        <v>81</v>
      </c>
    </row>
    <row r="1635" spans="1:12">
      <c r="A1635" s="4" t="s">
        <v>3949</v>
      </c>
      <c r="C1635" s="4" t="s">
        <v>3950</v>
      </c>
      <c r="D1635" s="4" t="s">
        <v>479</v>
      </c>
      <c r="E1635" s="4" t="s">
        <v>483</v>
      </c>
      <c r="G1635" s="4" t="s">
        <v>3951</v>
      </c>
      <c r="H1635" s="7">
        <v>45078</v>
      </c>
      <c r="J1635" s="4" t="s">
        <v>55</v>
      </c>
      <c r="L1635" s="4">
        <v>74</v>
      </c>
    </row>
    <row r="1636" spans="1:12">
      <c r="A1636" s="4" t="s">
        <v>3952</v>
      </c>
      <c r="C1636" s="4" t="s">
        <v>3953</v>
      </c>
      <c r="D1636" s="4" t="s">
        <v>80</v>
      </c>
      <c r="E1636" s="4" t="s">
        <v>171</v>
      </c>
      <c r="F1636" s="4" t="s">
        <v>2083</v>
      </c>
      <c r="G1636" s="4" t="s">
        <v>3145</v>
      </c>
      <c r="H1636" s="7">
        <v>45078</v>
      </c>
      <c r="L1636" s="4">
        <v>74</v>
      </c>
    </row>
    <row r="1637" spans="1:12">
      <c r="A1637" s="4" t="s">
        <v>97</v>
      </c>
      <c r="C1637" s="4" t="s">
        <v>98</v>
      </c>
      <c r="D1637" s="4" t="s">
        <v>99</v>
      </c>
      <c r="E1637" s="4" t="s">
        <v>100</v>
      </c>
      <c r="G1637" s="4" t="s">
        <v>3207</v>
      </c>
      <c r="H1637" s="7">
        <v>45078</v>
      </c>
      <c r="L1637" s="4">
        <v>71</v>
      </c>
    </row>
    <row r="1638" spans="1:12">
      <c r="A1638" s="4" t="s">
        <v>3954</v>
      </c>
      <c r="C1638" s="4" t="s">
        <v>3947</v>
      </c>
      <c r="D1638" s="4" t="s">
        <v>80</v>
      </c>
      <c r="E1638" s="4" t="s">
        <v>1307</v>
      </c>
      <c r="G1638" s="4" t="s">
        <v>3188</v>
      </c>
      <c r="H1638" s="7">
        <v>45078</v>
      </c>
      <c r="J1638" s="4" t="s">
        <v>55</v>
      </c>
      <c r="L1638" s="4">
        <v>70</v>
      </c>
    </row>
    <row r="1639" spans="1:12">
      <c r="A1639" s="4" t="s">
        <v>3955</v>
      </c>
      <c r="C1639" s="4" t="s">
        <v>3956</v>
      </c>
      <c r="D1639" s="4" t="s">
        <v>16</v>
      </c>
      <c r="E1639" s="4" t="s">
        <v>2936</v>
      </c>
      <c r="F1639" s="4" t="s">
        <v>3578</v>
      </c>
      <c r="G1639" s="4" t="s">
        <v>2832</v>
      </c>
      <c r="H1639" s="7">
        <v>45078</v>
      </c>
      <c r="L1639" s="4">
        <v>69</v>
      </c>
    </row>
    <row r="1640" spans="1:12">
      <c r="A1640" s="4" t="s">
        <v>3957</v>
      </c>
      <c r="C1640" s="4" t="s">
        <v>3958</v>
      </c>
      <c r="D1640" s="4" t="s">
        <v>23</v>
      </c>
      <c r="F1640" s="4" t="s">
        <v>1489</v>
      </c>
      <c r="G1640" s="4" t="s">
        <v>3120</v>
      </c>
      <c r="H1640" s="7">
        <v>45078</v>
      </c>
      <c r="L1640" s="4">
        <v>68</v>
      </c>
    </row>
    <row r="1641" spans="1:12">
      <c r="A1641" s="4" t="s">
        <v>3959</v>
      </c>
      <c r="C1641" s="4" t="s">
        <v>3960</v>
      </c>
      <c r="D1641" s="4" t="s">
        <v>52</v>
      </c>
      <c r="E1641" s="4" t="s">
        <v>92</v>
      </c>
      <c r="G1641" s="4" t="s">
        <v>3718</v>
      </c>
      <c r="H1641" s="7">
        <v>45078</v>
      </c>
      <c r="L1641" s="4">
        <v>68</v>
      </c>
    </row>
    <row r="1642" spans="1:12">
      <c r="A1642" s="4" t="s">
        <v>2560</v>
      </c>
      <c r="C1642" s="4" t="s">
        <v>2561</v>
      </c>
      <c r="D1642" s="4" t="s">
        <v>80</v>
      </c>
      <c r="E1642" s="4" t="s">
        <v>446</v>
      </c>
      <c r="F1642" s="4" t="s">
        <v>1331</v>
      </c>
      <c r="G1642" s="4" t="s">
        <v>2205</v>
      </c>
      <c r="H1642" s="7">
        <v>45078</v>
      </c>
      <c r="J1642" s="4" t="s">
        <v>55</v>
      </c>
      <c r="L1642" s="4">
        <v>63</v>
      </c>
    </row>
    <row r="1643" spans="1:12">
      <c r="A1643" s="4" t="s">
        <v>3961</v>
      </c>
      <c r="B1643" s="4" t="s">
        <v>3962</v>
      </c>
      <c r="C1643" s="4" t="s">
        <v>3963</v>
      </c>
      <c r="D1643" s="4" t="s">
        <v>80</v>
      </c>
      <c r="E1643" s="4" t="s">
        <v>3306</v>
      </c>
      <c r="G1643" s="4" t="s">
        <v>3169</v>
      </c>
      <c r="H1643" s="7">
        <v>45078</v>
      </c>
      <c r="J1643" s="4" t="s">
        <v>55</v>
      </c>
      <c r="L1643" s="4">
        <v>61</v>
      </c>
    </row>
    <row r="1644" spans="1:12">
      <c r="A1644" s="4" t="s">
        <v>3964</v>
      </c>
      <c r="C1644" s="4" t="s">
        <v>3965</v>
      </c>
      <c r="D1644" s="4" t="s">
        <v>397</v>
      </c>
      <c r="E1644" s="4" t="s">
        <v>1501</v>
      </c>
      <c r="G1644" s="4" t="s">
        <v>3120</v>
      </c>
      <c r="H1644" s="7">
        <v>45078</v>
      </c>
      <c r="J1644" s="4" t="s">
        <v>55</v>
      </c>
      <c r="K1644" s="4">
        <v>102</v>
      </c>
    </row>
    <row r="1645" spans="1:12">
      <c r="A1645" s="4" t="s">
        <v>3966</v>
      </c>
      <c r="C1645" s="4" t="s">
        <v>3967</v>
      </c>
      <c r="D1645" s="4" t="s">
        <v>80</v>
      </c>
      <c r="E1645" s="4" t="s">
        <v>171</v>
      </c>
      <c r="F1645" s="4" t="s">
        <v>1710</v>
      </c>
      <c r="G1645" s="4" t="s">
        <v>1148</v>
      </c>
      <c r="H1645" s="7">
        <v>45078</v>
      </c>
      <c r="J1645" s="4" t="s">
        <v>55</v>
      </c>
      <c r="K1645" s="4" t="s">
        <v>3968</v>
      </c>
    </row>
    <row r="1646" spans="1:12">
      <c r="A1646" s="4" t="s">
        <v>1191</v>
      </c>
      <c r="C1646" s="4" t="s">
        <v>1192</v>
      </c>
      <c r="D1646" s="4" t="s">
        <v>23</v>
      </c>
      <c r="F1646" s="4" t="s">
        <v>1193</v>
      </c>
      <c r="G1646" s="4" t="s">
        <v>3815</v>
      </c>
      <c r="H1646" s="7">
        <v>45078</v>
      </c>
      <c r="J1646" s="4" t="s">
        <v>55</v>
      </c>
    </row>
    <row r="1647" spans="1:12">
      <c r="A1647" s="4" t="s">
        <v>3969</v>
      </c>
      <c r="C1647" s="4" t="s">
        <v>3970</v>
      </c>
      <c r="D1647" s="4" t="s">
        <v>23</v>
      </c>
      <c r="F1647" s="4" t="s">
        <v>241</v>
      </c>
      <c r="G1647" s="4" t="s">
        <v>3117</v>
      </c>
      <c r="H1647" s="7">
        <v>45078</v>
      </c>
      <c r="J1647" s="4" t="s">
        <v>55</v>
      </c>
    </row>
    <row r="1648" spans="1:12">
      <c r="A1648" s="4" t="s">
        <v>3971</v>
      </c>
      <c r="C1648" s="4" t="s">
        <v>3972</v>
      </c>
      <c r="D1648" s="4" t="s">
        <v>324</v>
      </c>
      <c r="E1648" s="4" t="s">
        <v>325</v>
      </c>
      <c r="G1648" s="4" t="s">
        <v>3728</v>
      </c>
      <c r="H1648" s="7">
        <v>45078</v>
      </c>
      <c r="J1648" s="4" t="s">
        <v>55</v>
      </c>
    </row>
    <row r="1649" spans="1:10">
      <c r="A1649" s="4" t="s">
        <v>3973</v>
      </c>
      <c r="C1649" s="4" t="s">
        <v>3974</v>
      </c>
      <c r="D1649" s="4" t="s">
        <v>147</v>
      </c>
      <c r="E1649" s="4" t="s">
        <v>354</v>
      </c>
      <c r="F1649" s="4" t="s">
        <v>981</v>
      </c>
      <c r="G1649" s="4" t="s">
        <v>3975</v>
      </c>
      <c r="H1649" s="7">
        <v>45078</v>
      </c>
      <c r="J1649" s="4" t="s">
        <v>55</v>
      </c>
    </row>
    <row r="1650" spans="1:10">
      <c r="A1650" s="4" t="s">
        <v>3976</v>
      </c>
      <c r="C1650" s="4" t="s">
        <v>3977</v>
      </c>
      <c r="D1650" s="4" t="s">
        <v>397</v>
      </c>
      <c r="E1650" s="4" t="s">
        <v>398</v>
      </c>
      <c r="G1650" s="4" t="s">
        <v>3117</v>
      </c>
      <c r="H1650" s="7">
        <v>45078</v>
      </c>
      <c r="J1650" s="4" t="s">
        <v>55</v>
      </c>
    </row>
    <row r="1651" spans="1:10">
      <c r="A1651" s="4" t="s">
        <v>3978</v>
      </c>
      <c r="C1651" s="4" t="s">
        <v>3979</v>
      </c>
      <c r="D1651" s="4" t="s">
        <v>31</v>
      </c>
      <c r="E1651" s="4" t="s">
        <v>837</v>
      </c>
      <c r="F1651" s="4" t="s">
        <v>3879</v>
      </c>
      <c r="G1651" s="4" t="s">
        <v>3980</v>
      </c>
      <c r="H1651" s="7">
        <v>45078</v>
      </c>
      <c r="J1651" s="4" t="s">
        <v>55</v>
      </c>
    </row>
    <row r="1652" spans="1:10">
      <c r="A1652" s="4" t="s">
        <v>3981</v>
      </c>
      <c r="D1652" s="4" t="s">
        <v>31</v>
      </c>
      <c r="E1652" s="4" t="s">
        <v>837</v>
      </c>
      <c r="G1652" s="4" t="s">
        <v>3980</v>
      </c>
      <c r="H1652" s="7">
        <v>45078</v>
      </c>
      <c r="J1652" s="4" t="s">
        <v>55</v>
      </c>
    </row>
    <row r="1653" spans="1:10">
      <c r="A1653" s="4" t="s">
        <v>2218</v>
      </c>
      <c r="C1653" s="4" t="s">
        <v>2220</v>
      </c>
      <c r="D1653" s="4" t="s">
        <v>99</v>
      </c>
      <c r="E1653" s="4" t="s">
        <v>100</v>
      </c>
      <c r="G1653" s="4" t="s">
        <v>845</v>
      </c>
      <c r="H1653" s="7">
        <v>45078</v>
      </c>
      <c r="J1653" s="4" t="s">
        <v>55</v>
      </c>
    </row>
    <row r="1654" spans="1:10">
      <c r="A1654" s="4" t="s">
        <v>3982</v>
      </c>
      <c r="C1654" s="4" t="s">
        <v>3983</v>
      </c>
      <c r="D1654" s="4" t="s">
        <v>16</v>
      </c>
      <c r="E1654" s="4" t="s">
        <v>722</v>
      </c>
      <c r="F1654" s="4" t="s">
        <v>3811</v>
      </c>
      <c r="G1654" s="4" t="s">
        <v>2161</v>
      </c>
      <c r="H1654" s="7">
        <v>45078</v>
      </c>
      <c r="J1654" s="4" t="s">
        <v>55</v>
      </c>
    </row>
    <row r="1655" spans="1:10">
      <c r="A1655" s="4" t="s">
        <v>1770</v>
      </c>
      <c r="C1655" s="4" t="s">
        <v>1771</v>
      </c>
      <c r="D1655" s="4" t="s">
        <v>16</v>
      </c>
      <c r="E1655" s="4" t="s">
        <v>161</v>
      </c>
      <c r="G1655" s="4" t="s">
        <v>2766</v>
      </c>
      <c r="H1655" s="7">
        <v>45078</v>
      </c>
      <c r="J1655" s="4" t="s">
        <v>55</v>
      </c>
    </row>
    <row r="1656" spans="1:10">
      <c r="A1656" s="4" t="s">
        <v>3984</v>
      </c>
      <c r="C1656" s="4" t="s">
        <v>3985</v>
      </c>
      <c r="D1656" s="4" t="s">
        <v>16</v>
      </c>
      <c r="E1656" s="4" t="s">
        <v>161</v>
      </c>
      <c r="G1656" s="4" t="s">
        <v>2766</v>
      </c>
      <c r="H1656" s="7">
        <v>45078</v>
      </c>
      <c r="J1656" s="4" t="s">
        <v>55</v>
      </c>
    </row>
    <row r="1657" spans="1:10">
      <c r="A1657" s="4" t="s">
        <v>3986</v>
      </c>
      <c r="C1657" s="4" t="s">
        <v>3987</v>
      </c>
      <c r="D1657" s="4" t="s">
        <v>16</v>
      </c>
      <c r="E1657" s="4" t="s">
        <v>201</v>
      </c>
      <c r="F1657" s="4" t="s">
        <v>3703</v>
      </c>
      <c r="G1657" s="4" t="s">
        <v>2766</v>
      </c>
      <c r="H1657" s="7">
        <v>45078</v>
      </c>
      <c r="J1657" s="4" t="s">
        <v>55</v>
      </c>
    </row>
    <row r="1658" spans="1:10">
      <c r="A1658" s="4" t="s">
        <v>3988</v>
      </c>
      <c r="C1658" s="4" t="s">
        <v>3989</v>
      </c>
      <c r="D1658" s="4" t="s">
        <v>80</v>
      </c>
      <c r="E1658" s="4" t="s">
        <v>171</v>
      </c>
      <c r="F1658" s="4" t="s">
        <v>1710</v>
      </c>
      <c r="G1658" s="4" t="s">
        <v>1148</v>
      </c>
      <c r="H1658" s="7">
        <v>45078</v>
      </c>
      <c r="J1658" s="4" t="s">
        <v>55</v>
      </c>
    </row>
    <row r="1659" spans="1:10">
      <c r="A1659" s="4" t="s">
        <v>3990</v>
      </c>
      <c r="C1659" s="4" t="s">
        <v>3991</v>
      </c>
      <c r="D1659" s="4" t="s">
        <v>80</v>
      </c>
      <c r="E1659" s="4" t="s">
        <v>171</v>
      </c>
      <c r="F1659" s="4" t="s">
        <v>3992</v>
      </c>
      <c r="G1659" s="4" t="s">
        <v>3722</v>
      </c>
      <c r="H1659" s="7">
        <v>45078</v>
      </c>
      <c r="J1659" s="4" t="s">
        <v>55</v>
      </c>
    </row>
    <row r="1660" spans="1:10">
      <c r="A1660" s="4" t="s">
        <v>3993</v>
      </c>
      <c r="C1660" s="4" t="s">
        <v>3994</v>
      </c>
      <c r="D1660" s="4" t="s">
        <v>80</v>
      </c>
      <c r="E1660" s="4" t="s">
        <v>1334</v>
      </c>
      <c r="G1660" s="4" t="s">
        <v>1370</v>
      </c>
      <c r="H1660" s="7">
        <v>45078</v>
      </c>
      <c r="J1660" s="4" t="s">
        <v>55</v>
      </c>
    </row>
    <row r="1661" spans="1:10">
      <c r="A1661" s="4" t="s">
        <v>3995</v>
      </c>
      <c r="C1661" s="4" t="s">
        <v>3996</v>
      </c>
      <c r="D1661" s="4" t="s">
        <v>52</v>
      </c>
      <c r="E1661" s="4" t="s">
        <v>2539</v>
      </c>
      <c r="F1661" s="4" t="s">
        <v>2540</v>
      </c>
      <c r="G1661" s="4" t="s">
        <v>3781</v>
      </c>
      <c r="H1661" s="7">
        <v>45078</v>
      </c>
      <c r="J1661" s="4" t="s">
        <v>55</v>
      </c>
    </row>
    <row r="1662" spans="1:10">
      <c r="A1662" s="4" t="s">
        <v>3997</v>
      </c>
      <c r="C1662" s="4" t="s">
        <v>3998</v>
      </c>
      <c r="D1662" s="4" t="s">
        <v>52</v>
      </c>
      <c r="E1662" s="4" t="s">
        <v>3742</v>
      </c>
      <c r="G1662" s="4" t="s">
        <v>3781</v>
      </c>
      <c r="H1662" s="7">
        <v>45078</v>
      </c>
      <c r="J1662" s="4" t="s">
        <v>55</v>
      </c>
    </row>
    <row r="1663" spans="1:10">
      <c r="A1663" s="4" t="s">
        <v>3999</v>
      </c>
      <c r="B1663" s="4" t="s">
        <v>4000</v>
      </c>
      <c r="C1663" s="4" t="s">
        <v>4001</v>
      </c>
      <c r="D1663" s="4" t="s">
        <v>52</v>
      </c>
      <c r="E1663" s="4" t="s">
        <v>3742</v>
      </c>
      <c r="G1663" s="4" t="s">
        <v>3791</v>
      </c>
      <c r="H1663" s="7">
        <v>45078</v>
      </c>
      <c r="J1663" s="4" t="s">
        <v>55</v>
      </c>
    </row>
    <row r="1664" spans="1:10">
      <c r="A1664" s="4" t="s">
        <v>4002</v>
      </c>
      <c r="C1664" s="4" t="s">
        <v>4003</v>
      </c>
      <c r="D1664" s="4" t="s">
        <v>52</v>
      </c>
      <c r="E1664" s="4" t="s">
        <v>3742</v>
      </c>
      <c r="G1664" s="4" t="s">
        <v>3448</v>
      </c>
      <c r="H1664" s="7">
        <v>45078</v>
      </c>
      <c r="J1664" s="4" t="s">
        <v>55</v>
      </c>
    </row>
    <row r="1665" spans="1:13">
      <c r="A1665" s="4" t="s">
        <v>4004</v>
      </c>
      <c r="C1665" s="4" t="s">
        <v>4005</v>
      </c>
      <c r="D1665" s="4" t="s">
        <v>52</v>
      </c>
      <c r="E1665" s="4" t="s">
        <v>3742</v>
      </c>
      <c r="G1665" s="4" t="s">
        <v>3845</v>
      </c>
      <c r="H1665" s="7">
        <v>45078</v>
      </c>
      <c r="J1665" s="4" t="s">
        <v>55</v>
      </c>
    </row>
    <row r="1666" spans="1:13">
      <c r="A1666" s="4" t="s">
        <v>4006</v>
      </c>
      <c r="C1666" s="4" t="s">
        <v>4007</v>
      </c>
      <c r="D1666" s="4" t="s">
        <v>52</v>
      </c>
      <c r="E1666" s="4" t="s">
        <v>92</v>
      </c>
      <c r="F1666" s="4" t="s">
        <v>93</v>
      </c>
      <c r="G1666" s="4" t="s">
        <v>3718</v>
      </c>
      <c r="H1666" s="7">
        <v>45078</v>
      </c>
      <c r="J1666" s="4" t="s">
        <v>55</v>
      </c>
      <c r="L1666" s="4">
        <v>65</v>
      </c>
    </row>
    <row r="1667" spans="1:13">
      <c r="A1667" s="4" t="s">
        <v>4008</v>
      </c>
      <c r="C1667" s="4" t="s">
        <v>4009</v>
      </c>
      <c r="D1667" s="4" t="s">
        <v>52</v>
      </c>
      <c r="E1667" s="4" t="s">
        <v>92</v>
      </c>
      <c r="F1667" s="4" t="s">
        <v>501</v>
      </c>
      <c r="G1667" s="4" t="s">
        <v>3718</v>
      </c>
      <c r="H1667" s="7">
        <v>45078</v>
      </c>
      <c r="J1667" s="4" t="s">
        <v>55</v>
      </c>
    </row>
    <row r="1668" spans="1:13">
      <c r="A1668" s="4" t="s">
        <v>4010</v>
      </c>
      <c r="C1668" s="4" t="s">
        <v>4011</v>
      </c>
      <c r="D1668" s="4" t="s">
        <v>52</v>
      </c>
      <c r="E1668" s="4" t="s">
        <v>92</v>
      </c>
      <c r="F1668" s="4" t="s">
        <v>501</v>
      </c>
      <c r="G1668" s="4" t="s">
        <v>3718</v>
      </c>
      <c r="H1668" s="7">
        <v>45078</v>
      </c>
      <c r="J1668" s="4" t="s">
        <v>55</v>
      </c>
    </row>
    <row r="1669" spans="1:13">
      <c r="A1669" s="4" t="s">
        <v>4012</v>
      </c>
      <c r="C1669" s="4" t="s">
        <v>4013</v>
      </c>
      <c r="D1669" s="4" t="s">
        <v>52</v>
      </c>
      <c r="E1669" s="4" t="s">
        <v>92</v>
      </c>
      <c r="G1669" s="4" t="s">
        <v>3718</v>
      </c>
      <c r="H1669" s="7">
        <v>45078</v>
      </c>
      <c r="I1669" s="4" t="s">
        <v>48</v>
      </c>
      <c r="J1669" s="4" t="s">
        <v>55</v>
      </c>
      <c r="K1669" s="4">
        <v>20000</v>
      </c>
    </row>
    <row r="1670" spans="1:13">
      <c r="A1670" s="4" t="s">
        <v>4014</v>
      </c>
      <c r="C1670" s="4" t="s">
        <v>4015</v>
      </c>
      <c r="D1670" s="4" t="s">
        <v>52</v>
      </c>
      <c r="E1670" s="4" t="s">
        <v>92</v>
      </c>
      <c r="G1670" s="4" t="s">
        <v>3718</v>
      </c>
      <c r="H1670" s="7">
        <v>45078</v>
      </c>
      <c r="I1670" s="4" t="s">
        <v>48</v>
      </c>
      <c r="J1670" s="4" t="s">
        <v>55</v>
      </c>
    </row>
    <row r="1671" spans="1:13">
      <c r="A1671" s="4" t="s">
        <v>4016</v>
      </c>
      <c r="C1671" s="4" t="s">
        <v>4017</v>
      </c>
      <c r="D1671" s="4" t="s">
        <v>52</v>
      </c>
      <c r="E1671" s="4" t="s">
        <v>1726</v>
      </c>
      <c r="F1671" s="4" t="s">
        <v>1727</v>
      </c>
      <c r="G1671" s="4" t="s">
        <v>3707</v>
      </c>
      <c r="H1671" s="7">
        <v>45078</v>
      </c>
      <c r="J1671" s="4" t="s">
        <v>55</v>
      </c>
    </row>
    <row r="1672" spans="1:13">
      <c r="A1672" s="4" t="s">
        <v>4018</v>
      </c>
      <c r="D1672" s="4" t="s">
        <v>52</v>
      </c>
      <c r="E1672" s="4" t="s">
        <v>1726</v>
      </c>
      <c r="F1672" s="4" t="s">
        <v>2544</v>
      </c>
      <c r="G1672" s="4" t="s">
        <v>3714</v>
      </c>
      <c r="H1672" s="7">
        <v>45078</v>
      </c>
      <c r="J1672" s="4" t="s">
        <v>55</v>
      </c>
    </row>
    <row r="1673" spans="1:13">
      <c r="A1673" s="4" t="s">
        <v>4019</v>
      </c>
      <c r="B1673" s="4" t="s">
        <v>3044</v>
      </c>
      <c r="C1673" s="4" t="s">
        <v>4020</v>
      </c>
      <c r="D1673" s="4" t="s">
        <v>52</v>
      </c>
      <c r="E1673" s="4" t="s">
        <v>53</v>
      </c>
      <c r="F1673" s="4" t="s">
        <v>742</v>
      </c>
      <c r="G1673" s="4" t="s">
        <v>4021</v>
      </c>
      <c r="H1673" s="7">
        <v>45078</v>
      </c>
      <c r="I1673" s="4" t="s">
        <v>48</v>
      </c>
      <c r="J1673" s="4" t="s">
        <v>55</v>
      </c>
    </row>
    <row r="1674" spans="1:13">
      <c r="A1674" s="4" t="s">
        <v>4022</v>
      </c>
      <c r="C1674" s="4" t="s">
        <v>1625</v>
      </c>
      <c r="D1674" s="4" t="s">
        <v>52</v>
      </c>
      <c r="E1674" s="4" t="s">
        <v>53</v>
      </c>
      <c r="G1674" s="4" t="s">
        <v>3707</v>
      </c>
      <c r="H1674" s="7">
        <v>45078</v>
      </c>
      <c r="J1674" s="4" t="s">
        <v>55</v>
      </c>
    </row>
    <row r="1675" spans="1:13">
      <c r="A1675" s="4" t="s">
        <v>4023</v>
      </c>
      <c r="C1675" s="4" t="s">
        <v>4024</v>
      </c>
      <c r="D1675" s="4" t="s">
        <v>92</v>
      </c>
      <c r="E1675" s="4" t="s">
        <v>53</v>
      </c>
      <c r="G1675" s="4" t="s">
        <v>3845</v>
      </c>
      <c r="H1675" s="7">
        <v>45078</v>
      </c>
      <c r="J1675" s="4" t="s">
        <v>55</v>
      </c>
      <c r="L1675" s="4">
        <v>64</v>
      </c>
      <c r="M1675" s="4" t="s">
        <v>56</v>
      </c>
    </row>
    <row r="1676" spans="1:13">
      <c r="A1676" s="4" t="s">
        <v>4025</v>
      </c>
      <c r="C1676" s="4" t="s">
        <v>4026</v>
      </c>
      <c r="D1676" s="4" t="s">
        <v>178</v>
      </c>
      <c r="E1676" s="4" t="s">
        <v>1990</v>
      </c>
      <c r="F1676" s="4" t="s">
        <v>4027</v>
      </c>
      <c r="G1676" s="4" t="s">
        <v>3700</v>
      </c>
      <c r="H1676" s="7">
        <v>45078</v>
      </c>
      <c r="J1676" s="4" t="s">
        <v>55</v>
      </c>
    </row>
    <row r="1677" spans="1:13">
      <c r="A1677" s="4" t="s">
        <v>4028</v>
      </c>
      <c r="C1677" s="4" t="s">
        <v>4029</v>
      </c>
      <c r="D1677" s="4" t="s">
        <v>178</v>
      </c>
      <c r="E1677" s="4" t="s">
        <v>1078</v>
      </c>
      <c r="F1677" s="4" t="s">
        <v>2805</v>
      </c>
      <c r="G1677" s="4" t="s">
        <v>3791</v>
      </c>
      <c r="H1677" s="7">
        <v>45078</v>
      </c>
      <c r="I1677" s="4" t="s">
        <v>48</v>
      </c>
      <c r="J1677" s="4" t="s">
        <v>55</v>
      </c>
    </row>
    <row r="1678" spans="1:13">
      <c r="A1678" s="4" t="s">
        <v>4030</v>
      </c>
      <c r="C1678" s="4" t="s">
        <v>4031</v>
      </c>
      <c r="D1678" s="4" t="s">
        <v>178</v>
      </c>
      <c r="E1678" s="4" t="s">
        <v>1078</v>
      </c>
      <c r="F1678" s="4" t="s">
        <v>2805</v>
      </c>
      <c r="G1678" s="4" t="s">
        <v>3791</v>
      </c>
      <c r="H1678" s="7">
        <v>45078</v>
      </c>
      <c r="J1678" s="4" t="s">
        <v>55</v>
      </c>
    </row>
    <row r="1679" spans="1:13">
      <c r="A1679" s="4" t="s">
        <v>4032</v>
      </c>
      <c r="C1679" s="4" t="s">
        <v>4033</v>
      </c>
      <c r="D1679" s="4" t="s">
        <v>178</v>
      </c>
      <c r="E1679" s="4" t="s">
        <v>4034</v>
      </c>
      <c r="F1679" s="4" t="s">
        <v>3721</v>
      </c>
      <c r="G1679" s="4" t="s">
        <v>3891</v>
      </c>
      <c r="H1679" s="7">
        <v>45078</v>
      </c>
      <c r="I1679" s="4" t="s">
        <v>48</v>
      </c>
      <c r="J1679" s="4" t="s">
        <v>55</v>
      </c>
    </row>
    <row r="1680" spans="1:13">
      <c r="A1680" s="4" t="s">
        <v>4035</v>
      </c>
      <c r="C1680" s="4" t="s">
        <v>4036</v>
      </c>
      <c r="D1680" s="4" t="s">
        <v>37</v>
      </c>
      <c r="E1680" s="4" t="s">
        <v>1860</v>
      </c>
      <c r="F1680" s="4" t="s">
        <v>4037</v>
      </c>
      <c r="G1680" s="4" t="s">
        <v>2806</v>
      </c>
      <c r="H1680" s="7">
        <v>45078</v>
      </c>
      <c r="J1680" s="4" t="s">
        <v>55</v>
      </c>
    </row>
    <row r="1681" spans="1:12">
      <c r="A1681" s="4" t="s">
        <v>4038</v>
      </c>
      <c r="C1681" s="4" t="s">
        <v>4039</v>
      </c>
      <c r="D1681" s="4" t="s">
        <v>37</v>
      </c>
      <c r="E1681" s="4" t="s">
        <v>275</v>
      </c>
      <c r="F1681" s="4" t="s">
        <v>4040</v>
      </c>
      <c r="G1681" s="4" t="s">
        <v>3845</v>
      </c>
      <c r="H1681" s="7">
        <v>45078</v>
      </c>
      <c r="J1681" s="4" t="s">
        <v>55</v>
      </c>
    </row>
    <row r="1682" spans="1:12">
      <c r="A1682" s="4" t="s">
        <v>4041</v>
      </c>
      <c r="D1682" s="4" t="s">
        <v>37</v>
      </c>
      <c r="E1682" s="4" t="s">
        <v>275</v>
      </c>
      <c r="F1682" s="4" t="s">
        <v>4040</v>
      </c>
      <c r="G1682" s="4" t="s">
        <v>3845</v>
      </c>
      <c r="H1682" s="7">
        <v>45078</v>
      </c>
      <c r="J1682" s="4" t="s">
        <v>55</v>
      </c>
    </row>
    <row r="1683" spans="1:12">
      <c r="A1683" s="4" t="s">
        <v>4042</v>
      </c>
      <c r="C1683" s="4" t="s">
        <v>4043</v>
      </c>
      <c r="D1683" s="4" t="s">
        <v>37</v>
      </c>
      <c r="E1683" s="4" t="s">
        <v>462</v>
      </c>
      <c r="G1683" s="4" t="s">
        <v>3040</v>
      </c>
      <c r="H1683" s="7">
        <v>45078</v>
      </c>
      <c r="J1683" s="4" t="s">
        <v>55</v>
      </c>
    </row>
    <row r="1684" spans="1:12">
      <c r="A1684" s="4" t="s">
        <v>4044</v>
      </c>
      <c r="C1684" s="4" t="s">
        <v>4045</v>
      </c>
      <c r="D1684" s="4" t="s">
        <v>37</v>
      </c>
      <c r="E1684" s="4" t="s">
        <v>38</v>
      </c>
      <c r="G1684" s="4" t="s">
        <v>3707</v>
      </c>
      <c r="H1684" s="7">
        <v>45078</v>
      </c>
      <c r="J1684" s="4" t="s">
        <v>55</v>
      </c>
    </row>
    <row r="1685" spans="1:12">
      <c r="A1685" s="4" t="s">
        <v>4046</v>
      </c>
      <c r="C1685" s="4" t="s">
        <v>4047</v>
      </c>
      <c r="D1685" s="4" t="s">
        <v>37</v>
      </c>
      <c r="E1685" s="4" t="s">
        <v>38</v>
      </c>
      <c r="G1685" s="4" t="s">
        <v>3707</v>
      </c>
      <c r="H1685" s="7">
        <v>45078</v>
      </c>
      <c r="J1685" s="4" t="s">
        <v>55</v>
      </c>
    </row>
    <row r="1686" spans="1:12">
      <c r="A1686" s="4" t="s">
        <v>4048</v>
      </c>
      <c r="C1686" s="4" t="s">
        <v>4049</v>
      </c>
      <c r="D1686" s="4" t="s">
        <v>66</v>
      </c>
      <c r="E1686" s="4" t="s">
        <v>1103</v>
      </c>
      <c r="F1686" s="4" t="s">
        <v>3794</v>
      </c>
      <c r="G1686" s="4" t="s">
        <v>3204</v>
      </c>
      <c r="H1686" s="7">
        <v>45078</v>
      </c>
      <c r="J1686" s="4" t="s">
        <v>55</v>
      </c>
    </row>
    <row r="1687" spans="1:12">
      <c r="A1687" s="4" t="s">
        <v>4050</v>
      </c>
      <c r="C1687" s="4" t="s">
        <v>4051</v>
      </c>
      <c r="D1687" s="4" t="s">
        <v>293</v>
      </c>
      <c r="F1687" s="4" t="s">
        <v>4052</v>
      </c>
      <c r="G1687" s="4" t="s">
        <v>4053</v>
      </c>
      <c r="H1687" s="7">
        <v>45078</v>
      </c>
      <c r="J1687" s="4" t="s">
        <v>55</v>
      </c>
    </row>
    <row r="1688" spans="1:12">
      <c r="A1688" s="4" t="s">
        <v>3973</v>
      </c>
      <c r="C1688" s="4" t="s">
        <v>3974</v>
      </c>
      <c r="D1688" s="4" t="s">
        <v>147</v>
      </c>
      <c r="E1688" s="4" t="s">
        <v>354</v>
      </c>
      <c r="F1688" s="4" t="s">
        <v>981</v>
      </c>
      <c r="G1688" s="4" t="s">
        <v>3975</v>
      </c>
      <c r="H1688" s="7">
        <v>45078</v>
      </c>
    </row>
    <row r="1689" spans="1:12">
      <c r="A1689" s="4" t="s">
        <v>4054</v>
      </c>
      <c r="C1689" s="4" t="s">
        <v>4055</v>
      </c>
      <c r="D1689" s="4" t="s">
        <v>147</v>
      </c>
      <c r="E1689" s="4" t="s">
        <v>354</v>
      </c>
      <c r="F1689" s="4" t="s">
        <v>981</v>
      </c>
      <c r="G1689" s="4" t="s">
        <v>3975</v>
      </c>
      <c r="H1689" s="7">
        <v>45078</v>
      </c>
    </row>
    <row r="1690" spans="1:12">
      <c r="A1690" s="4" t="s">
        <v>1300</v>
      </c>
      <c r="C1690" s="4" t="s">
        <v>1301</v>
      </c>
      <c r="D1690" s="4" t="s">
        <v>397</v>
      </c>
      <c r="E1690" s="4" t="s">
        <v>398</v>
      </c>
      <c r="G1690" s="4" t="s">
        <v>2811</v>
      </c>
      <c r="H1690" s="7">
        <v>45078</v>
      </c>
    </row>
    <row r="1691" spans="1:12">
      <c r="A1691" s="4" t="s">
        <v>4056</v>
      </c>
      <c r="C1691" s="4" t="s">
        <v>4057</v>
      </c>
      <c r="D1691" s="4" t="s">
        <v>31</v>
      </c>
      <c r="E1691" s="4" t="s">
        <v>32</v>
      </c>
      <c r="F1691" s="4" t="s">
        <v>33</v>
      </c>
      <c r="G1691" s="4" t="s">
        <v>3722</v>
      </c>
      <c r="H1691" s="7">
        <v>45078</v>
      </c>
    </row>
    <row r="1692" spans="1:12">
      <c r="A1692" s="4" t="s">
        <v>4058</v>
      </c>
      <c r="C1692" s="4" t="s">
        <v>4059</v>
      </c>
      <c r="D1692" s="4" t="s">
        <v>31</v>
      </c>
      <c r="E1692" s="4" t="s">
        <v>32</v>
      </c>
      <c r="F1692" s="4" t="s">
        <v>33</v>
      </c>
      <c r="G1692" s="4" t="s">
        <v>3722</v>
      </c>
      <c r="H1692" s="7">
        <v>45078</v>
      </c>
    </row>
    <row r="1693" spans="1:12">
      <c r="A1693" s="4" t="s">
        <v>4060</v>
      </c>
      <c r="C1693" s="4" t="s">
        <v>4061</v>
      </c>
      <c r="D1693" s="4" t="s">
        <v>31</v>
      </c>
      <c r="E1693" s="4" t="s">
        <v>1307</v>
      </c>
      <c r="G1693" s="4" t="s">
        <v>2811</v>
      </c>
      <c r="H1693" s="7">
        <v>45078</v>
      </c>
      <c r="L1693" s="4">
        <v>68</v>
      </c>
    </row>
    <row r="1694" spans="1:12">
      <c r="A1694" s="4" t="s">
        <v>4062</v>
      </c>
      <c r="C1694" s="4" t="s">
        <v>4063</v>
      </c>
      <c r="D1694" s="4" t="s">
        <v>31</v>
      </c>
      <c r="E1694" s="4" t="s">
        <v>1307</v>
      </c>
      <c r="G1694" s="4" t="s">
        <v>2811</v>
      </c>
      <c r="H1694" s="7">
        <v>45078</v>
      </c>
      <c r="L1694" s="4">
        <v>68</v>
      </c>
    </row>
    <row r="1695" spans="1:12">
      <c r="A1695" s="4" t="s">
        <v>4064</v>
      </c>
      <c r="B1695" s="4" t="s">
        <v>4065</v>
      </c>
      <c r="C1695" s="4" t="s">
        <v>4066</v>
      </c>
      <c r="D1695" s="4" t="s">
        <v>31</v>
      </c>
      <c r="E1695" s="4" t="s">
        <v>4067</v>
      </c>
      <c r="G1695" s="4" t="s">
        <v>3975</v>
      </c>
      <c r="H1695" s="7">
        <v>45078</v>
      </c>
    </row>
    <row r="1696" spans="1:12">
      <c r="A1696" s="4" t="s">
        <v>4068</v>
      </c>
      <c r="C1696" s="4" t="s">
        <v>4069</v>
      </c>
      <c r="D1696" s="4" t="s">
        <v>99</v>
      </c>
      <c r="E1696" s="4" t="s">
        <v>4070</v>
      </c>
      <c r="F1696" s="4" t="s">
        <v>4071</v>
      </c>
      <c r="G1696" s="4" t="s">
        <v>3047</v>
      </c>
      <c r="H1696" s="7">
        <v>45078</v>
      </c>
    </row>
    <row r="1697" spans="1:13">
      <c r="A1697" s="4" t="s">
        <v>4072</v>
      </c>
      <c r="C1697" s="4" t="s">
        <v>1670</v>
      </c>
      <c r="D1697" s="4" t="s">
        <v>99</v>
      </c>
      <c r="E1697" s="4" t="s">
        <v>100</v>
      </c>
      <c r="F1697" s="4" t="s">
        <v>4073</v>
      </c>
      <c r="G1697" s="4" t="s">
        <v>1119</v>
      </c>
      <c r="H1697" s="7">
        <v>45078</v>
      </c>
    </row>
    <row r="1698" spans="1:13">
      <c r="A1698" s="4" t="s">
        <v>4074</v>
      </c>
      <c r="B1698" s="4" t="s">
        <v>5615</v>
      </c>
      <c r="C1698" s="4" t="s">
        <v>4075</v>
      </c>
      <c r="D1698" s="4" t="s">
        <v>16</v>
      </c>
      <c r="E1698" s="4" t="s">
        <v>630</v>
      </c>
      <c r="F1698" s="4" t="s">
        <v>501</v>
      </c>
      <c r="G1698" s="4" t="s">
        <v>3108</v>
      </c>
      <c r="H1698" s="7">
        <v>45078</v>
      </c>
      <c r="M1698" s="4" t="s">
        <v>56</v>
      </c>
    </row>
    <row r="1699" spans="1:13">
      <c r="A1699" s="4" t="s">
        <v>3883</v>
      </c>
      <c r="C1699" s="4" t="s">
        <v>3884</v>
      </c>
      <c r="D1699" s="4" t="s">
        <v>16</v>
      </c>
      <c r="E1699" s="4" t="s">
        <v>17</v>
      </c>
      <c r="F1699" s="4" t="s">
        <v>2424</v>
      </c>
      <c r="G1699" s="4" t="s">
        <v>3891</v>
      </c>
      <c r="H1699" s="7">
        <v>45078</v>
      </c>
    </row>
    <row r="1700" spans="1:13">
      <c r="A1700" s="4" t="s">
        <v>632</v>
      </c>
      <c r="C1700" s="4" t="s">
        <v>633</v>
      </c>
      <c r="D1700" s="4" t="s">
        <v>16</v>
      </c>
      <c r="E1700" s="4" t="s">
        <v>17</v>
      </c>
      <c r="F1700" s="4" t="s">
        <v>2108</v>
      </c>
      <c r="G1700" s="4" t="s">
        <v>4076</v>
      </c>
      <c r="H1700" s="7">
        <v>45078</v>
      </c>
      <c r="L1700" s="4">
        <v>70</v>
      </c>
    </row>
    <row r="1701" spans="1:13">
      <c r="A1701" s="4" t="s">
        <v>4077</v>
      </c>
      <c r="C1701" s="4" t="s">
        <v>4078</v>
      </c>
      <c r="D1701" s="4" t="s">
        <v>16</v>
      </c>
      <c r="E1701" s="4" t="s">
        <v>637</v>
      </c>
      <c r="F1701" s="4" t="s">
        <v>1792</v>
      </c>
      <c r="G1701" s="4" t="s">
        <v>3731</v>
      </c>
      <c r="H1701" s="7">
        <v>45078</v>
      </c>
    </row>
    <row r="1702" spans="1:13">
      <c r="A1702" s="4" t="s">
        <v>4079</v>
      </c>
      <c r="C1702" s="4" t="s">
        <v>4080</v>
      </c>
      <c r="D1702" s="4" t="s">
        <v>16</v>
      </c>
      <c r="E1702" s="4" t="s">
        <v>722</v>
      </c>
      <c r="F1702" s="4" t="s">
        <v>1528</v>
      </c>
      <c r="G1702" s="4" t="s">
        <v>3086</v>
      </c>
      <c r="H1702" s="7">
        <v>45078</v>
      </c>
    </row>
    <row r="1703" spans="1:13">
      <c r="A1703" s="4" t="s">
        <v>4081</v>
      </c>
      <c r="C1703" s="4" t="s">
        <v>4082</v>
      </c>
      <c r="D1703" s="4" t="s">
        <v>16</v>
      </c>
      <c r="E1703" s="4" t="s">
        <v>905</v>
      </c>
      <c r="G1703" s="4" t="s">
        <v>517</v>
      </c>
      <c r="H1703" s="7">
        <v>45078</v>
      </c>
    </row>
    <row r="1704" spans="1:13">
      <c r="A1704" s="4" t="s">
        <v>4083</v>
      </c>
      <c r="C1704" s="4" t="s">
        <v>4084</v>
      </c>
      <c r="D1704" s="4" t="s">
        <v>16</v>
      </c>
      <c r="E1704" s="4" t="s">
        <v>905</v>
      </c>
      <c r="G1704" s="4" t="s">
        <v>517</v>
      </c>
      <c r="H1704" s="7">
        <v>45078</v>
      </c>
    </row>
    <row r="1705" spans="1:13">
      <c r="A1705" s="4" t="s">
        <v>4085</v>
      </c>
      <c r="C1705" s="4" t="s">
        <v>4086</v>
      </c>
      <c r="D1705" s="4" t="s">
        <v>80</v>
      </c>
      <c r="E1705" s="4" t="s">
        <v>81</v>
      </c>
      <c r="F1705" s="4" t="s">
        <v>4087</v>
      </c>
      <c r="G1705" s="4" t="s">
        <v>2950</v>
      </c>
      <c r="H1705" s="7">
        <v>45078</v>
      </c>
    </row>
    <row r="1706" spans="1:13">
      <c r="A1706" s="4" t="s">
        <v>4088</v>
      </c>
      <c r="C1706" s="4" t="s">
        <v>4089</v>
      </c>
      <c r="D1706" s="4" t="s">
        <v>80</v>
      </c>
      <c r="E1706" s="4" t="s">
        <v>81</v>
      </c>
      <c r="F1706" s="4" t="s">
        <v>4087</v>
      </c>
      <c r="G1706" s="4" t="s">
        <v>2950</v>
      </c>
      <c r="H1706" s="7">
        <v>45078</v>
      </c>
    </row>
    <row r="1707" spans="1:13">
      <c r="A1707" s="4" t="s">
        <v>4090</v>
      </c>
      <c r="C1707" s="4" t="s">
        <v>4091</v>
      </c>
      <c r="D1707" s="4" t="s">
        <v>80</v>
      </c>
      <c r="E1707" s="4" t="s">
        <v>4092</v>
      </c>
      <c r="G1707" s="4" t="s">
        <v>3722</v>
      </c>
      <c r="H1707" s="7">
        <v>45078</v>
      </c>
    </row>
    <row r="1708" spans="1:13">
      <c r="A1708" s="4" t="s">
        <v>4093</v>
      </c>
      <c r="C1708" s="4" t="s">
        <v>4094</v>
      </c>
      <c r="D1708" s="4" t="s">
        <v>80</v>
      </c>
      <c r="E1708" s="4" t="s">
        <v>4095</v>
      </c>
      <c r="G1708" s="4" t="s">
        <v>3845</v>
      </c>
      <c r="H1708" s="7">
        <v>45078</v>
      </c>
    </row>
    <row r="1709" spans="1:13">
      <c r="A1709" s="4" t="s">
        <v>4096</v>
      </c>
      <c r="C1709" s="4" t="s">
        <v>4097</v>
      </c>
      <c r="D1709" s="4" t="s">
        <v>80</v>
      </c>
      <c r="E1709" s="4" t="s">
        <v>171</v>
      </c>
      <c r="F1709" s="4" t="s">
        <v>2739</v>
      </c>
      <c r="G1709" s="4" t="s">
        <v>4098</v>
      </c>
      <c r="H1709" s="7">
        <v>45078</v>
      </c>
    </row>
    <row r="1710" spans="1:13">
      <c r="A1710" s="4" t="s">
        <v>4099</v>
      </c>
      <c r="C1710" s="4" t="s">
        <v>4100</v>
      </c>
      <c r="D1710" s="4" t="s">
        <v>80</v>
      </c>
      <c r="E1710" s="4" t="s">
        <v>171</v>
      </c>
      <c r="G1710" s="4" t="s">
        <v>3845</v>
      </c>
      <c r="H1710" s="7">
        <v>45078</v>
      </c>
      <c r="J1710" s="4" t="s">
        <v>55</v>
      </c>
    </row>
    <row r="1711" spans="1:13">
      <c r="A1711" s="4" t="s">
        <v>4101</v>
      </c>
      <c r="C1711" s="4" t="s">
        <v>4102</v>
      </c>
      <c r="D1711" s="4" t="s">
        <v>80</v>
      </c>
      <c r="E1711" s="4" t="s">
        <v>171</v>
      </c>
      <c r="G1711" s="4" t="s">
        <v>3700</v>
      </c>
      <c r="H1711" s="7">
        <v>45078</v>
      </c>
      <c r="I1711" s="4" t="s">
        <v>48</v>
      </c>
    </row>
    <row r="1712" spans="1:13">
      <c r="A1712" s="4" t="s">
        <v>4103</v>
      </c>
      <c r="C1712" s="4" t="s">
        <v>4104</v>
      </c>
      <c r="D1712" s="4" t="s">
        <v>80</v>
      </c>
      <c r="E1712" s="4" t="s">
        <v>171</v>
      </c>
      <c r="G1712" s="4" t="s">
        <v>3975</v>
      </c>
      <c r="H1712" s="7">
        <v>45078</v>
      </c>
      <c r="I1712" s="4" t="s">
        <v>48</v>
      </c>
    </row>
    <row r="1713" spans="1:12">
      <c r="A1713" s="4" t="s">
        <v>4105</v>
      </c>
      <c r="C1713" s="4" t="s">
        <v>4106</v>
      </c>
      <c r="D1713" s="4" t="s">
        <v>80</v>
      </c>
      <c r="E1713" s="4" t="s">
        <v>446</v>
      </c>
      <c r="F1713" s="4" t="s">
        <v>4107</v>
      </c>
      <c r="G1713" s="4" t="s">
        <v>3086</v>
      </c>
      <c r="H1713" s="7">
        <v>45078</v>
      </c>
    </row>
    <row r="1714" spans="1:12">
      <c r="A1714" s="4" t="s">
        <v>4108</v>
      </c>
      <c r="C1714" s="4" t="s">
        <v>3467</v>
      </c>
      <c r="D1714" s="4" t="s">
        <v>80</v>
      </c>
      <c r="E1714" s="4" t="s">
        <v>446</v>
      </c>
      <c r="G1714" s="4" t="s">
        <v>3710</v>
      </c>
      <c r="H1714" s="7">
        <v>45078</v>
      </c>
    </row>
    <row r="1715" spans="1:12">
      <c r="A1715" s="4" t="s">
        <v>4109</v>
      </c>
      <c r="C1715" s="4" t="s">
        <v>4110</v>
      </c>
      <c r="D1715" s="4" t="s">
        <v>52</v>
      </c>
      <c r="E1715" s="4" t="s">
        <v>92</v>
      </c>
      <c r="F1715" s="4" t="s">
        <v>2541</v>
      </c>
      <c r="G1715" s="4" t="s">
        <v>3718</v>
      </c>
      <c r="H1715" s="7">
        <v>45078</v>
      </c>
      <c r="L1715" s="4">
        <v>65</v>
      </c>
    </row>
    <row r="1716" spans="1:12">
      <c r="A1716" s="4" t="s">
        <v>4111</v>
      </c>
      <c r="C1716" s="4" t="s">
        <v>4112</v>
      </c>
      <c r="D1716" s="4" t="s">
        <v>52</v>
      </c>
      <c r="E1716" s="4" t="s">
        <v>92</v>
      </c>
      <c r="G1716" s="4" t="s">
        <v>3718</v>
      </c>
      <c r="H1716" s="7">
        <v>45078</v>
      </c>
      <c r="I1716" s="4" t="s">
        <v>48</v>
      </c>
      <c r="J1716" s="4" t="s">
        <v>55</v>
      </c>
    </row>
    <row r="1717" spans="1:12">
      <c r="A1717" s="4" t="s">
        <v>4113</v>
      </c>
      <c r="C1717" s="4" t="s">
        <v>4114</v>
      </c>
      <c r="D1717" s="4" t="s">
        <v>52</v>
      </c>
      <c r="E1717" s="4" t="s">
        <v>92</v>
      </c>
      <c r="G1717" s="4" t="s">
        <v>3728</v>
      </c>
      <c r="H1717" s="7">
        <v>45078</v>
      </c>
    </row>
    <row r="1718" spans="1:12">
      <c r="A1718" s="4" t="s">
        <v>4115</v>
      </c>
      <c r="C1718" s="4" t="s">
        <v>4116</v>
      </c>
      <c r="D1718" s="4" t="s">
        <v>52</v>
      </c>
      <c r="E1718" s="4" t="s">
        <v>92</v>
      </c>
      <c r="G1718" s="4" t="s">
        <v>3718</v>
      </c>
      <c r="H1718" s="7">
        <v>45078</v>
      </c>
    </row>
    <row r="1719" spans="1:12">
      <c r="A1719" s="4" t="s">
        <v>4117</v>
      </c>
      <c r="C1719" s="4" t="s">
        <v>4118</v>
      </c>
      <c r="D1719" s="4" t="s">
        <v>52</v>
      </c>
      <c r="E1719" s="4" t="s">
        <v>92</v>
      </c>
      <c r="G1719" s="4" t="s">
        <v>3951</v>
      </c>
      <c r="H1719" s="7">
        <v>45078</v>
      </c>
    </row>
    <row r="1720" spans="1:12">
      <c r="A1720" s="4" t="s">
        <v>4119</v>
      </c>
      <c r="C1720" s="4" t="s">
        <v>4120</v>
      </c>
      <c r="D1720" s="4" t="s">
        <v>52</v>
      </c>
      <c r="E1720" s="4" t="s">
        <v>1278</v>
      </c>
      <c r="G1720" s="4" t="s">
        <v>3738</v>
      </c>
      <c r="H1720" s="7">
        <v>45078</v>
      </c>
    </row>
    <row r="1721" spans="1:12">
      <c r="A1721" s="4" t="s">
        <v>4121</v>
      </c>
      <c r="C1721" s="4" t="s">
        <v>4122</v>
      </c>
      <c r="D1721" s="4" t="s">
        <v>52</v>
      </c>
      <c r="E1721" s="4" t="s">
        <v>53</v>
      </c>
      <c r="F1721" s="4" t="s">
        <v>831</v>
      </c>
      <c r="G1721" s="4" t="s">
        <v>3799</v>
      </c>
      <c r="H1721" s="7">
        <v>45078</v>
      </c>
    </row>
    <row r="1722" spans="1:12">
      <c r="A1722" s="4" t="s">
        <v>4123</v>
      </c>
      <c r="C1722" s="4" t="s">
        <v>1874</v>
      </c>
      <c r="D1722" s="4" t="s">
        <v>52</v>
      </c>
      <c r="E1722" s="4" t="s">
        <v>53</v>
      </c>
      <c r="F1722" s="4" t="s">
        <v>940</v>
      </c>
      <c r="G1722" s="4" t="s">
        <v>1156</v>
      </c>
      <c r="H1722" s="7">
        <v>45078</v>
      </c>
    </row>
    <row r="1723" spans="1:12">
      <c r="A1723" s="4" t="s">
        <v>4124</v>
      </c>
      <c r="C1723" s="4" t="s">
        <v>4125</v>
      </c>
      <c r="D1723" s="4" t="s">
        <v>52</v>
      </c>
      <c r="E1723" s="4" t="s">
        <v>53</v>
      </c>
      <c r="F1723" s="4" t="s">
        <v>742</v>
      </c>
      <c r="G1723" s="4" t="s">
        <v>3086</v>
      </c>
      <c r="H1723" s="7">
        <v>45078</v>
      </c>
    </row>
    <row r="1724" spans="1:12">
      <c r="A1724" s="4" t="s">
        <v>4126</v>
      </c>
      <c r="C1724" s="4" t="s">
        <v>4127</v>
      </c>
      <c r="D1724" s="4" t="s">
        <v>52</v>
      </c>
      <c r="E1724" s="4" t="s">
        <v>53</v>
      </c>
      <c r="G1724" s="4" t="s">
        <v>3728</v>
      </c>
      <c r="H1724" s="7">
        <v>45078</v>
      </c>
    </row>
    <row r="1725" spans="1:12">
      <c r="A1725" s="4" t="s">
        <v>4128</v>
      </c>
      <c r="C1725" s="4" t="s">
        <v>4129</v>
      </c>
      <c r="D1725" s="4" t="s">
        <v>44</v>
      </c>
      <c r="E1725" s="4" t="s">
        <v>1987</v>
      </c>
      <c r="G1725" s="4" t="s">
        <v>2806</v>
      </c>
      <c r="H1725" s="7">
        <v>45078</v>
      </c>
    </row>
    <row r="1726" spans="1:12">
      <c r="A1726" s="4" t="s">
        <v>4130</v>
      </c>
      <c r="C1726" s="4" t="s">
        <v>4131</v>
      </c>
      <c r="D1726" s="4" t="s">
        <v>178</v>
      </c>
      <c r="E1726" s="4" t="s">
        <v>1078</v>
      </c>
      <c r="F1726" s="4" t="s">
        <v>2805</v>
      </c>
      <c r="G1726" s="4" t="s">
        <v>3738</v>
      </c>
      <c r="H1726" s="7">
        <v>45078</v>
      </c>
    </row>
    <row r="1727" spans="1:12">
      <c r="A1727" s="4" t="s">
        <v>4132</v>
      </c>
      <c r="C1727" s="4" t="s">
        <v>4133</v>
      </c>
      <c r="D1727" s="4" t="s">
        <v>178</v>
      </c>
      <c r="E1727" s="4" t="s">
        <v>179</v>
      </c>
      <c r="F1727" s="4" t="s">
        <v>1082</v>
      </c>
      <c r="G1727" s="4" t="s">
        <v>3882</v>
      </c>
      <c r="H1727" s="7">
        <v>45078</v>
      </c>
    </row>
    <row r="1728" spans="1:12">
      <c r="A1728" s="4" t="s">
        <v>4134</v>
      </c>
      <c r="C1728" s="4" t="s">
        <v>4135</v>
      </c>
      <c r="D1728" s="4" t="s">
        <v>178</v>
      </c>
      <c r="E1728" s="4" t="s">
        <v>1996</v>
      </c>
      <c r="G1728" s="4" t="s">
        <v>3728</v>
      </c>
      <c r="H1728" s="7">
        <v>45078</v>
      </c>
    </row>
    <row r="1729" spans="1:10">
      <c r="A1729" s="4" t="s">
        <v>4136</v>
      </c>
      <c r="C1729" s="4" t="s">
        <v>4137</v>
      </c>
      <c r="D1729" s="4" t="s">
        <v>178</v>
      </c>
      <c r="E1729" s="4" t="s">
        <v>450</v>
      </c>
      <c r="F1729" s="4" t="s">
        <v>2000</v>
      </c>
      <c r="G1729" s="4" t="s">
        <v>3204</v>
      </c>
      <c r="H1729" s="7">
        <v>45078</v>
      </c>
    </row>
    <row r="1730" spans="1:10">
      <c r="A1730" s="4" t="s">
        <v>4138</v>
      </c>
      <c r="C1730" s="4" t="s">
        <v>4139</v>
      </c>
      <c r="D1730" s="4" t="s">
        <v>178</v>
      </c>
      <c r="E1730" s="4" t="s">
        <v>4034</v>
      </c>
      <c r="F1730" s="4" t="s">
        <v>3721</v>
      </c>
      <c r="G1730" s="4" t="s">
        <v>3728</v>
      </c>
      <c r="H1730" s="7">
        <v>45078</v>
      </c>
    </row>
    <row r="1731" spans="1:10">
      <c r="A1731" s="4" t="s">
        <v>4140</v>
      </c>
      <c r="C1731" s="4" t="s">
        <v>4141</v>
      </c>
      <c r="D1731" s="4" t="s">
        <v>178</v>
      </c>
      <c r="E1731" s="4" t="s">
        <v>1089</v>
      </c>
      <c r="F1731" s="4" t="s">
        <v>3327</v>
      </c>
      <c r="G1731" s="4" t="s">
        <v>3061</v>
      </c>
      <c r="H1731" s="7">
        <v>45078</v>
      </c>
      <c r="I1731" s="4" t="s">
        <v>48</v>
      </c>
    </row>
    <row r="1732" spans="1:10">
      <c r="A1732" s="4" t="s">
        <v>4140</v>
      </c>
      <c r="C1732" s="4" t="s">
        <v>4141</v>
      </c>
      <c r="D1732" s="4" t="s">
        <v>178</v>
      </c>
      <c r="E1732" s="4" t="s">
        <v>1089</v>
      </c>
      <c r="F1732" s="4" t="s">
        <v>3327</v>
      </c>
      <c r="G1732" s="4" t="s">
        <v>3864</v>
      </c>
      <c r="H1732" s="7">
        <v>45078</v>
      </c>
      <c r="I1732" s="4" t="s">
        <v>48</v>
      </c>
    </row>
    <row r="1733" spans="1:10">
      <c r="A1733" s="4" t="s">
        <v>4142</v>
      </c>
      <c r="C1733" s="4" t="s">
        <v>4143</v>
      </c>
      <c r="D1733" s="4" t="s">
        <v>178</v>
      </c>
      <c r="E1733" s="4" t="s">
        <v>1089</v>
      </c>
      <c r="F1733" s="4" t="s">
        <v>3327</v>
      </c>
      <c r="G1733" s="4" t="s">
        <v>3818</v>
      </c>
      <c r="H1733" s="7">
        <v>45078</v>
      </c>
      <c r="J1733" s="4" t="s">
        <v>55</v>
      </c>
    </row>
    <row r="1734" spans="1:10">
      <c r="A1734" s="4" t="s">
        <v>4144</v>
      </c>
      <c r="C1734" s="4" t="s">
        <v>4145</v>
      </c>
      <c r="D1734" s="4" t="s">
        <v>592</v>
      </c>
      <c r="E1734" s="4" t="s">
        <v>593</v>
      </c>
      <c r="F1734" s="4" t="s">
        <v>4146</v>
      </c>
      <c r="G1734" s="4" t="s">
        <v>4021</v>
      </c>
      <c r="H1734" s="7">
        <v>45078</v>
      </c>
    </row>
    <row r="1735" spans="1:10">
      <c r="A1735" s="4" t="s">
        <v>4147</v>
      </c>
      <c r="C1735" s="4" t="s">
        <v>4148</v>
      </c>
      <c r="D1735" s="4" t="s">
        <v>37</v>
      </c>
      <c r="E1735" s="4" t="s">
        <v>196</v>
      </c>
      <c r="F1735" s="4" t="s">
        <v>597</v>
      </c>
      <c r="G1735" s="4" t="s">
        <v>3775</v>
      </c>
      <c r="H1735" s="7">
        <v>45078</v>
      </c>
    </row>
    <row r="1736" spans="1:10">
      <c r="A1736" s="4" t="s">
        <v>4149</v>
      </c>
      <c r="B1736" s="4" t="s">
        <v>4150</v>
      </c>
      <c r="C1736" s="4" t="s">
        <v>4151</v>
      </c>
      <c r="D1736" s="4" t="s">
        <v>37</v>
      </c>
      <c r="E1736" s="4" t="s">
        <v>1463</v>
      </c>
      <c r="G1736" s="4" t="s">
        <v>2811</v>
      </c>
      <c r="H1736" s="7">
        <v>45078</v>
      </c>
    </row>
    <row r="1737" spans="1:10">
      <c r="A1737" s="4" t="s">
        <v>4152</v>
      </c>
      <c r="C1737" s="4" t="s">
        <v>4153</v>
      </c>
      <c r="D1737" s="4" t="s">
        <v>37</v>
      </c>
      <c r="E1737" s="4" t="s">
        <v>212</v>
      </c>
      <c r="F1737" s="4" t="s">
        <v>4154</v>
      </c>
      <c r="G1737" s="4" t="s">
        <v>3722</v>
      </c>
      <c r="H1737" s="7">
        <v>45078</v>
      </c>
    </row>
    <row r="1738" spans="1:10">
      <c r="A1738" s="4" t="s">
        <v>4155</v>
      </c>
      <c r="C1738" s="4" t="s">
        <v>4156</v>
      </c>
      <c r="D1738" s="4" t="s">
        <v>37</v>
      </c>
      <c r="E1738" s="4" t="s">
        <v>217</v>
      </c>
      <c r="F1738" s="4" t="s">
        <v>1443</v>
      </c>
      <c r="G1738" s="4" t="s">
        <v>4157</v>
      </c>
      <c r="H1738" s="7">
        <v>45078</v>
      </c>
    </row>
    <row r="1739" spans="1:10">
      <c r="A1739" s="4" t="s">
        <v>4158</v>
      </c>
      <c r="C1739" s="4" t="s">
        <v>4159</v>
      </c>
      <c r="D1739" s="4" t="s">
        <v>59</v>
      </c>
      <c r="E1739" s="4" t="s">
        <v>469</v>
      </c>
      <c r="G1739" s="4" t="s">
        <v>2824</v>
      </c>
      <c r="H1739" s="7">
        <v>45078</v>
      </c>
    </row>
    <row r="1740" spans="1:10">
      <c r="A1740" s="4" t="s">
        <v>4160</v>
      </c>
      <c r="C1740" s="4" t="s">
        <v>4161</v>
      </c>
      <c r="D1740" s="4" t="s">
        <v>59</v>
      </c>
      <c r="E1740" s="4" t="s">
        <v>2043</v>
      </c>
      <c r="G1740" s="4" t="s">
        <v>2832</v>
      </c>
      <c r="H1740" s="7">
        <v>45078</v>
      </c>
    </row>
    <row r="1741" spans="1:10">
      <c r="A1741" s="4" t="s">
        <v>4162</v>
      </c>
      <c r="C1741" s="4" t="s">
        <v>4163</v>
      </c>
      <c r="D1741" s="4" t="s">
        <v>59</v>
      </c>
      <c r="E1741" s="4" t="s">
        <v>2043</v>
      </c>
      <c r="G1741" s="4" t="s">
        <v>2832</v>
      </c>
      <c r="H1741" s="7">
        <v>45078</v>
      </c>
    </row>
    <row r="1742" spans="1:10">
      <c r="A1742" s="4" t="s">
        <v>4164</v>
      </c>
      <c r="C1742" s="4" t="s">
        <v>4165</v>
      </c>
      <c r="D1742" s="4" t="s">
        <v>122</v>
      </c>
      <c r="E1742" s="4" t="s">
        <v>123</v>
      </c>
      <c r="F1742" s="4" t="s">
        <v>2602</v>
      </c>
      <c r="G1742" s="4" t="s">
        <v>3728</v>
      </c>
      <c r="H1742" s="7">
        <v>45078</v>
      </c>
    </row>
    <row r="1743" spans="1:10">
      <c r="A1743" s="4" t="s">
        <v>4166</v>
      </c>
      <c r="D1743" s="4" t="s">
        <v>288</v>
      </c>
      <c r="F1743" s="4" t="s">
        <v>1190</v>
      </c>
      <c r="G1743" s="4" t="s">
        <v>2832</v>
      </c>
      <c r="H1743" s="7">
        <v>45078</v>
      </c>
    </row>
    <row r="1744" spans="1:10">
      <c r="A1744" s="4" t="s">
        <v>4167</v>
      </c>
      <c r="C1744" s="4" t="s">
        <v>4168</v>
      </c>
      <c r="D1744" s="4" t="s">
        <v>66</v>
      </c>
      <c r="E1744" s="4" t="s">
        <v>800</v>
      </c>
      <c r="F1744" s="4" t="s">
        <v>4169</v>
      </c>
      <c r="G1744" s="4" t="s">
        <v>2832</v>
      </c>
      <c r="H1744" s="7">
        <v>45078</v>
      </c>
    </row>
    <row r="1745" spans="1:14">
      <c r="A1745" s="4" t="s">
        <v>4170</v>
      </c>
      <c r="C1745" s="4" t="s">
        <v>4171</v>
      </c>
      <c r="D1745" s="4" t="s">
        <v>66</v>
      </c>
      <c r="E1745" s="4" t="s">
        <v>800</v>
      </c>
      <c r="G1745" s="4" t="s">
        <v>3818</v>
      </c>
      <c r="H1745" s="7">
        <v>45078</v>
      </c>
    </row>
    <row r="1746" spans="1:14">
      <c r="A1746" s="4" t="s">
        <v>730</v>
      </c>
      <c r="C1746" s="4" t="s">
        <v>4172</v>
      </c>
      <c r="D1746" s="4" t="s">
        <v>66</v>
      </c>
      <c r="E1746" s="4" t="s">
        <v>2399</v>
      </c>
      <c r="G1746" s="4" t="s">
        <v>3714</v>
      </c>
      <c r="H1746" s="7">
        <v>45078</v>
      </c>
      <c r="I1746" s="4" t="s">
        <v>48</v>
      </c>
    </row>
    <row r="1747" spans="1:14">
      <c r="A1747" s="4" t="s">
        <v>4173</v>
      </c>
      <c r="C1747" s="4" t="s">
        <v>4174</v>
      </c>
      <c r="D1747" s="4" t="s">
        <v>66</v>
      </c>
      <c r="E1747" s="4" t="s">
        <v>2458</v>
      </c>
      <c r="F1747" s="4" t="s">
        <v>4175</v>
      </c>
      <c r="G1747" s="4" t="s">
        <v>4176</v>
      </c>
      <c r="H1747" s="7">
        <v>45078</v>
      </c>
    </row>
    <row r="1748" spans="1:14">
      <c r="A1748" s="4" t="s">
        <v>4177</v>
      </c>
      <c r="C1748" s="4" t="s">
        <v>4178</v>
      </c>
      <c r="D1748" s="4" t="s">
        <v>66</v>
      </c>
      <c r="E1748" s="4" t="s">
        <v>2458</v>
      </c>
      <c r="F1748" s="4" t="s">
        <v>2909</v>
      </c>
      <c r="G1748" s="4" t="s">
        <v>3738</v>
      </c>
      <c r="H1748" s="7">
        <v>45078</v>
      </c>
    </row>
    <row r="1749" spans="1:14">
      <c r="A1749" s="4" t="s">
        <v>4179</v>
      </c>
      <c r="C1749" s="4" t="s">
        <v>4180</v>
      </c>
      <c r="D1749" s="4" t="s">
        <v>293</v>
      </c>
      <c r="F1749" s="4" t="s">
        <v>4052</v>
      </c>
      <c r="G1749" s="4" t="s">
        <v>2832</v>
      </c>
      <c r="H1749" s="7">
        <v>45078</v>
      </c>
    </row>
    <row r="1750" spans="1:14">
      <c r="A1750" s="4" t="s">
        <v>4181</v>
      </c>
      <c r="C1750" s="4" t="s">
        <v>4182</v>
      </c>
      <c r="D1750" s="4" t="s">
        <v>73</v>
      </c>
      <c r="F1750" s="4" t="s">
        <v>1197</v>
      </c>
      <c r="G1750" s="4" t="s">
        <v>1165</v>
      </c>
      <c r="H1750" s="7">
        <v>45078</v>
      </c>
    </row>
    <row r="1751" spans="1:14">
      <c r="A1751" s="4" t="s">
        <v>4183</v>
      </c>
      <c r="D1751" s="4" t="s">
        <v>73</v>
      </c>
      <c r="F1751" s="4" t="s">
        <v>1197</v>
      </c>
      <c r="G1751" s="4" t="s">
        <v>1165</v>
      </c>
      <c r="H1751" s="7">
        <v>45078</v>
      </c>
    </row>
    <row r="1752" spans="1:14">
      <c r="A1752" s="4" t="s">
        <v>4184</v>
      </c>
      <c r="C1752" s="4" t="s">
        <v>1720</v>
      </c>
      <c r="D1752" s="4" t="s">
        <v>73</v>
      </c>
      <c r="F1752" s="4" t="s">
        <v>1197</v>
      </c>
      <c r="G1752" s="4" t="s">
        <v>1165</v>
      </c>
      <c r="H1752" s="7">
        <v>45078</v>
      </c>
    </row>
    <row r="1753" spans="1:14">
      <c r="A1753" s="4" t="s">
        <v>854</v>
      </c>
      <c r="C1753" s="4" t="s">
        <v>855</v>
      </c>
      <c r="D1753" s="4" t="s">
        <v>66</v>
      </c>
      <c r="E1753" s="4" t="s">
        <v>67</v>
      </c>
      <c r="F1753" s="4" t="s">
        <v>856</v>
      </c>
      <c r="G1753" s="4" t="s">
        <v>2205</v>
      </c>
      <c r="H1753" s="7">
        <v>45078</v>
      </c>
      <c r="I1753" s="4" t="s">
        <v>48</v>
      </c>
      <c r="J1753" s="4" t="s">
        <v>4185</v>
      </c>
      <c r="K1753" s="4">
        <v>5</v>
      </c>
      <c r="L1753" s="4">
        <v>63</v>
      </c>
      <c r="N1753" s="4" t="s">
        <v>923</v>
      </c>
    </row>
    <row r="1754" spans="1:14">
      <c r="A1754" s="4" t="s">
        <v>4186</v>
      </c>
      <c r="C1754" s="4" t="s">
        <v>4187</v>
      </c>
      <c r="D1754" s="4" t="s">
        <v>52</v>
      </c>
      <c r="E1754" s="4" t="s">
        <v>1726</v>
      </c>
      <c r="F1754" s="4" t="s">
        <v>4188</v>
      </c>
      <c r="G1754" s="4" t="s">
        <v>4189</v>
      </c>
      <c r="H1754" s="7">
        <v>45108</v>
      </c>
    </row>
    <row r="1755" spans="1:14">
      <c r="A1755" s="4" t="s">
        <v>4190</v>
      </c>
      <c r="C1755" s="4" t="s">
        <v>4191</v>
      </c>
      <c r="D1755" s="4" t="s">
        <v>330</v>
      </c>
      <c r="E1755" s="4" t="s">
        <v>1225</v>
      </c>
      <c r="G1755" s="4" t="s">
        <v>4192</v>
      </c>
      <c r="H1755" s="7">
        <v>45108</v>
      </c>
    </row>
    <row r="1756" spans="1:14">
      <c r="A1756" s="4" t="s">
        <v>4193</v>
      </c>
      <c r="C1756" s="4" t="s">
        <v>4194</v>
      </c>
      <c r="D1756" s="4" t="s">
        <v>330</v>
      </c>
      <c r="E1756" s="4" t="s">
        <v>1225</v>
      </c>
      <c r="G1756" s="4" t="s">
        <v>4192</v>
      </c>
      <c r="H1756" s="7">
        <v>45108</v>
      </c>
      <c r="I1756" s="4" t="s">
        <v>48</v>
      </c>
    </row>
    <row r="1757" spans="1:14">
      <c r="A1757" s="4" t="s">
        <v>4195</v>
      </c>
      <c r="C1757" s="4" t="s">
        <v>4196</v>
      </c>
      <c r="D1757" s="4" t="s">
        <v>330</v>
      </c>
      <c r="E1757" s="4" t="s">
        <v>1225</v>
      </c>
      <c r="G1757" s="4" t="s">
        <v>4192</v>
      </c>
      <c r="H1757" s="7">
        <v>45108</v>
      </c>
    </row>
    <row r="1758" spans="1:14">
      <c r="A1758" s="4" t="s">
        <v>4197</v>
      </c>
      <c r="C1758" s="4" t="s">
        <v>4198</v>
      </c>
      <c r="D1758" s="4" t="s">
        <v>330</v>
      </c>
      <c r="E1758" s="4" t="s">
        <v>4199</v>
      </c>
      <c r="F1758" s="4" t="s">
        <v>4200</v>
      </c>
      <c r="G1758" s="4" t="s">
        <v>3864</v>
      </c>
      <c r="H1758" s="7">
        <v>45108</v>
      </c>
      <c r="I1758" s="4" t="s">
        <v>48</v>
      </c>
    </row>
    <row r="1759" spans="1:14">
      <c r="A1759" s="4" t="s">
        <v>4201</v>
      </c>
      <c r="C1759" s="4" t="s">
        <v>4202</v>
      </c>
      <c r="D1759" s="4" t="s">
        <v>330</v>
      </c>
      <c r="E1759" s="4" t="s">
        <v>4199</v>
      </c>
      <c r="F1759" s="4" t="s">
        <v>4200</v>
      </c>
      <c r="G1759" s="4" t="s">
        <v>4203</v>
      </c>
      <c r="H1759" s="7">
        <v>45108</v>
      </c>
      <c r="I1759" s="4" t="s">
        <v>48</v>
      </c>
      <c r="L1759" s="4">
        <v>71</v>
      </c>
    </row>
    <row r="1760" spans="1:14">
      <c r="A1760" s="4" t="s">
        <v>4204</v>
      </c>
      <c r="B1760" s="4" t="s">
        <v>4205</v>
      </c>
      <c r="C1760" s="4" t="s">
        <v>4206</v>
      </c>
      <c r="D1760" s="4" t="s">
        <v>23</v>
      </c>
      <c r="F1760" s="4" t="s">
        <v>379</v>
      </c>
      <c r="G1760" s="4" t="s">
        <v>4207</v>
      </c>
      <c r="H1760" s="7">
        <v>45108</v>
      </c>
    </row>
    <row r="1761" spans="1:14">
      <c r="A1761" s="4" t="s">
        <v>4208</v>
      </c>
      <c r="C1761" s="4" t="s">
        <v>4209</v>
      </c>
      <c r="D1761" s="4" t="s">
        <v>23</v>
      </c>
      <c r="F1761" s="4" t="s">
        <v>2221</v>
      </c>
      <c r="G1761" s="4" t="s">
        <v>4210</v>
      </c>
      <c r="H1761" s="7">
        <v>45108</v>
      </c>
      <c r="I1761" s="4" t="s">
        <v>48</v>
      </c>
    </row>
    <row r="1762" spans="1:14">
      <c r="A1762" s="4" t="s">
        <v>4211</v>
      </c>
      <c r="B1762" s="4" t="s">
        <v>4212</v>
      </c>
      <c r="C1762" s="4" t="s">
        <v>4213</v>
      </c>
      <c r="D1762" s="4" t="s">
        <v>23</v>
      </c>
      <c r="G1762" s="4" t="s">
        <v>3145</v>
      </c>
      <c r="H1762" s="7">
        <v>45108</v>
      </c>
    </row>
    <row r="1763" spans="1:14">
      <c r="A1763" s="4" t="s">
        <v>4214</v>
      </c>
      <c r="C1763" s="4" t="s">
        <v>4215</v>
      </c>
      <c r="D1763" s="4" t="s">
        <v>23</v>
      </c>
      <c r="G1763" s="4" t="s">
        <v>3728</v>
      </c>
      <c r="H1763" s="7">
        <v>45108</v>
      </c>
      <c r="I1763" s="4" t="s">
        <v>26</v>
      </c>
    </row>
    <row r="1764" spans="1:14">
      <c r="A1764" s="4" t="s">
        <v>4216</v>
      </c>
      <c r="B1764" s="4" t="s">
        <v>4217</v>
      </c>
      <c r="C1764" s="4" t="s">
        <v>4218</v>
      </c>
      <c r="D1764" s="4" t="s">
        <v>4219</v>
      </c>
      <c r="E1764" s="4" t="s">
        <v>4220</v>
      </c>
      <c r="G1764" s="4" t="s">
        <v>4221</v>
      </c>
      <c r="H1764" s="7">
        <v>45108</v>
      </c>
      <c r="J1764" s="4" t="s">
        <v>55</v>
      </c>
      <c r="L1764" s="4">
        <v>66</v>
      </c>
    </row>
    <row r="1765" spans="1:14">
      <c r="A1765" s="4" t="s">
        <v>4222</v>
      </c>
      <c r="C1765" s="4" t="s">
        <v>4223</v>
      </c>
      <c r="D1765" s="4" t="s">
        <v>324</v>
      </c>
      <c r="E1765" s="4" t="s">
        <v>4224</v>
      </c>
      <c r="F1765" s="4" t="s">
        <v>4225</v>
      </c>
      <c r="G1765" s="4" t="s">
        <v>4226</v>
      </c>
      <c r="H1765" s="7">
        <v>45108</v>
      </c>
      <c r="K1765" s="4">
        <v>4000</v>
      </c>
    </row>
    <row r="1766" spans="1:14">
      <c r="A1766" s="4" t="s">
        <v>4227</v>
      </c>
      <c r="C1766" s="4" t="s">
        <v>4228</v>
      </c>
      <c r="D1766" s="4" t="s">
        <v>324</v>
      </c>
      <c r="E1766" s="4" t="s">
        <v>4224</v>
      </c>
      <c r="F1766" s="4" t="s">
        <v>4225</v>
      </c>
      <c r="G1766" s="4" t="s">
        <v>4226</v>
      </c>
      <c r="H1766" s="7">
        <v>45108</v>
      </c>
      <c r="I1766" s="4" t="s">
        <v>4229</v>
      </c>
      <c r="K1766" s="4">
        <v>4000</v>
      </c>
      <c r="M1766" s="4" t="s">
        <v>4230</v>
      </c>
    </row>
    <row r="1767" spans="1:14">
      <c r="A1767" s="4" t="s">
        <v>4231</v>
      </c>
      <c r="C1767" s="4" t="s">
        <v>4232</v>
      </c>
      <c r="D1767" s="4" t="s">
        <v>324</v>
      </c>
      <c r="E1767" s="4" t="s">
        <v>4224</v>
      </c>
      <c r="F1767" s="4" t="s">
        <v>4225</v>
      </c>
      <c r="G1767" s="4" t="s">
        <v>4226</v>
      </c>
      <c r="H1767" s="7">
        <v>45108</v>
      </c>
    </row>
    <row r="1768" spans="1:14">
      <c r="A1768" s="4" t="s">
        <v>4233</v>
      </c>
      <c r="C1768" s="4" t="s">
        <v>4234</v>
      </c>
      <c r="D1768" s="4" t="s">
        <v>324</v>
      </c>
      <c r="E1768" s="4" t="s">
        <v>4224</v>
      </c>
      <c r="F1768" s="4" t="s">
        <v>4225</v>
      </c>
      <c r="G1768" s="4" t="s">
        <v>4226</v>
      </c>
      <c r="H1768" s="7">
        <v>45108</v>
      </c>
      <c r="J1768" s="4" t="s">
        <v>55</v>
      </c>
      <c r="K1768" s="4">
        <v>2000</v>
      </c>
      <c r="L1768" s="4">
        <v>80</v>
      </c>
    </row>
    <row r="1769" spans="1:14">
      <c r="A1769" s="4" t="s">
        <v>4235</v>
      </c>
      <c r="C1769" s="4" t="s">
        <v>4236</v>
      </c>
      <c r="D1769" s="4" t="s">
        <v>324</v>
      </c>
      <c r="E1769" s="4" t="s">
        <v>325</v>
      </c>
      <c r="F1769" s="4" t="s">
        <v>3778</v>
      </c>
      <c r="G1769" s="4" t="s">
        <v>4237</v>
      </c>
      <c r="H1769" s="7">
        <v>45108</v>
      </c>
      <c r="I1769" s="4" t="s">
        <v>48</v>
      </c>
      <c r="J1769" s="4" t="s">
        <v>55</v>
      </c>
    </row>
    <row r="1770" spans="1:14">
      <c r="A1770" s="4" t="s">
        <v>4238</v>
      </c>
      <c r="D1770" s="4" t="s">
        <v>324</v>
      </c>
      <c r="E1770" s="4" t="s">
        <v>325</v>
      </c>
      <c r="F1770" s="4" t="s">
        <v>3778</v>
      </c>
      <c r="G1770" s="4" t="s">
        <v>4237</v>
      </c>
      <c r="H1770" s="7">
        <v>45108</v>
      </c>
      <c r="I1770" s="4" t="s">
        <v>48</v>
      </c>
      <c r="J1770" s="4" t="s">
        <v>55</v>
      </c>
    </row>
    <row r="1771" spans="1:14">
      <c r="A1771" s="4" t="s">
        <v>4239</v>
      </c>
      <c r="C1771" s="4" t="s">
        <v>4240</v>
      </c>
      <c r="D1771" s="4" t="s">
        <v>147</v>
      </c>
      <c r="E1771" s="4" t="s">
        <v>148</v>
      </c>
      <c r="G1771" s="4" t="s">
        <v>2109</v>
      </c>
      <c r="H1771" s="7">
        <v>45108</v>
      </c>
    </row>
    <row r="1772" spans="1:14">
      <c r="A1772" s="4" t="s">
        <v>4241</v>
      </c>
      <c r="C1772" s="4" t="s">
        <v>4242</v>
      </c>
      <c r="D1772" s="4" t="s">
        <v>147</v>
      </c>
      <c r="E1772" s="4" t="s">
        <v>354</v>
      </c>
      <c r="G1772" s="4" t="s">
        <v>2832</v>
      </c>
      <c r="H1772" s="7">
        <v>45108</v>
      </c>
      <c r="L1772" s="4">
        <v>85</v>
      </c>
    </row>
    <row r="1773" spans="1:14">
      <c r="A1773" s="4" t="s">
        <v>4243</v>
      </c>
      <c r="B1773" s="4" t="s">
        <v>4244</v>
      </c>
      <c r="C1773" s="4" t="s">
        <v>4245</v>
      </c>
      <c r="D1773" s="4" t="s">
        <v>147</v>
      </c>
      <c r="E1773" s="4" t="s">
        <v>4246</v>
      </c>
      <c r="F1773" s="4" t="s">
        <v>4247</v>
      </c>
      <c r="G1773" s="4" t="s">
        <v>3975</v>
      </c>
      <c r="H1773" s="7">
        <v>45108</v>
      </c>
      <c r="M1773" s="4" t="s">
        <v>4248</v>
      </c>
    </row>
    <row r="1774" spans="1:14">
      <c r="A1774" s="4" t="s">
        <v>4249</v>
      </c>
      <c r="C1774" s="4" t="s">
        <v>4250</v>
      </c>
      <c r="D1774" s="4" t="s">
        <v>147</v>
      </c>
      <c r="E1774" s="4" t="s">
        <v>2628</v>
      </c>
      <c r="G1774" s="4" t="s">
        <v>2806</v>
      </c>
      <c r="H1774" s="7">
        <v>45108</v>
      </c>
      <c r="I1774" s="4" t="s">
        <v>48</v>
      </c>
      <c r="J1774" s="4" t="s">
        <v>55</v>
      </c>
      <c r="N1774" s="4" t="s">
        <v>777</v>
      </c>
    </row>
    <row r="1775" spans="1:14">
      <c r="A1775" s="4" t="s">
        <v>4251</v>
      </c>
      <c r="B1775" s="4" t="s">
        <v>4252</v>
      </c>
      <c r="C1775" s="4" t="s">
        <v>4253</v>
      </c>
      <c r="D1775" s="4" t="s">
        <v>31</v>
      </c>
      <c r="E1775" s="4" t="s">
        <v>152</v>
      </c>
      <c r="F1775" s="4" t="s">
        <v>4254</v>
      </c>
      <c r="G1775" s="4" t="s">
        <v>4255</v>
      </c>
      <c r="H1775" s="7">
        <v>45108</v>
      </c>
      <c r="I1775" s="4" t="s">
        <v>48</v>
      </c>
      <c r="J1775" s="4" t="s">
        <v>55</v>
      </c>
      <c r="M1775" s="4" t="s">
        <v>300</v>
      </c>
    </row>
    <row r="1776" spans="1:14">
      <c r="A1776" s="4" t="s">
        <v>1778</v>
      </c>
      <c r="C1776" s="4" t="s">
        <v>1779</v>
      </c>
      <c r="D1776" s="4" t="s">
        <v>31</v>
      </c>
      <c r="E1776" s="4" t="s">
        <v>152</v>
      </c>
      <c r="G1776" s="4" t="s">
        <v>4256</v>
      </c>
      <c r="H1776" s="7">
        <v>45108</v>
      </c>
      <c r="I1776" s="4" t="s">
        <v>48</v>
      </c>
      <c r="J1776" s="4" t="s">
        <v>55</v>
      </c>
    </row>
    <row r="1777" spans="1:12">
      <c r="A1777" s="4" t="s">
        <v>4257</v>
      </c>
      <c r="C1777" s="4" t="s">
        <v>4258</v>
      </c>
      <c r="D1777" s="4" t="s">
        <v>31</v>
      </c>
      <c r="E1777" s="4" t="s">
        <v>4259</v>
      </c>
      <c r="G1777" s="4" t="s">
        <v>4237</v>
      </c>
      <c r="H1777" s="7">
        <v>45108</v>
      </c>
    </row>
    <row r="1778" spans="1:12">
      <c r="A1778" s="4" t="s">
        <v>4260</v>
      </c>
      <c r="C1778" s="4" t="s">
        <v>4261</v>
      </c>
      <c r="D1778" s="4" t="s">
        <v>31</v>
      </c>
      <c r="E1778" s="4" t="s">
        <v>1112</v>
      </c>
      <c r="F1778" s="4" t="s">
        <v>3286</v>
      </c>
      <c r="G1778" s="4" t="s">
        <v>4262</v>
      </c>
      <c r="H1778" s="7">
        <v>45108</v>
      </c>
    </row>
    <row r="1779" spans="1:12">
      <c r="A1779" s="4" t="s">
        <v>4263</v>
      </c>
      <c r="C1779" s="4" t="s">
        <v>4264</v>
      </c>
      <c r="D1779" s="4" t="s">
        <v>31</v>
      </c>
      <c r="E1779" s="4" t="s">
        <v>1112</v>
      </c>
      <c r="G1779" s="4" t="s">
        <v>4265</v>
      </c>
      <c r="H1779" s="7">
        <v>45108</v>
      </c>
    </row>
    <row r="1780" spans="1:12">
      <c r="A1780" s="4" t="s">
        <v>4266</v>
      </c>
      <c r="C1780" s="4" t="s">
        <v>4267</v>
      </c>
      <c r="D1780" s="4" t="s">
        <v>31</v>
      </c>
      <c r="E1780" s="4" t="s">
        <v>32</v>
      </c>
      <c r="F1780" s="4" t="s">
        <v>4268</v>
      </c>
      <c r="G1780" s="4" t="s">
        <v>4192</v>
      </c>
      <c r="H1780" s="7">
        <v>45108</v>
      </c>
      <c r="J1780" s="4" t="s">
        <v>55</v>
      </c>
    </row>
    <row r="1781" spans="1:12">
      <c r="A1781" s="4" t="s">
        <v>4269</v>
      </c>
      <c r="C1781" s="4" t="s">
        <v>4270</v>
      </c>
      <c r="D1781" s="4" t="s">
        <v>31</v>
      </c>
      <c r="E1781" s="4" t="s">
        <v>32</v>
      </c>
      <c r="F1781" s="4" t="s">
        <v>4268</v>
      </c>
      <c r="G1781" s="4" t="s">
        <v>4192</v>
      </c>
      <c r="H1781" s="7">
        <v>45108</v>
      </c>
      <c r="J1781" s="4" t="s">
        <v>55</v>
      </c>
    </row>
    <row r="1782" spans="1:12">
      <c r="A1782" s="4" t="s">
        <v>4271</v>
      </c>
      <c r="C1782" s="4" t="s">
        <v>4272</v>
      </c>
      <c r="D1782" s="4" t="s">
        <v>31</v>
      </c>
      <c r="E1782" s="4" t="s">
        <v>32</v>
      </c>
      <c r="F1782" s="4" t="s">
        <v>4268</v>
      </c>
      <c r="G1782" s="4" t="s">
        <v>4192</v>
      </c>
      <c r="H1782" s="7">
        <v>45108</v>
      </c>
      <c r="J1782" s="4" t="s">
        <v>55</v>
      </c>
    </row>
    <row r="1783" spans="1:12">
      <c r="A1783" s="4" t="s">
        <v>4273</v>
      </c>
      <c r="C1783" s="4" t="s">
        <v>4274</v>
      </c>
      <c r="D1783" s="4" t="s">
        <v>31</v>
      </c>
      <c r="E1783" s="4" t="s">
        <v>32</v>
      </c>
      <c r="F1783" s="4" t="s">
        <v>4268</v>
      </c>
      <c r="G1783" s="4" t="s">
        <v>4192</v>
      </c>
      <c r="H1783" s="7">
        <v>45108</v>
      </c>
      <c r="J1783" s="4" t="s">
        <v>55</v>
      </c>
    </row>
    <row r="1784" spans="1:12">
      <c r="A1784" s="4" t="s">
        <v>4275</v>
      </c>
      <c r="C1784" s="4" t="s">
        <v>4276</v>
      </c>
      <c r="D1784" s="4" t="s">
        <v>31</v>
      </c>
      <c r="E1784" s="4" t="s">
        <v>32</v>
      </c>
      <c r="F1784" s="4" t="s">
        <v>4268</v>
      </c>
      <c r="G1784" s="4" t="s">
        <v>4192</v>
      </c>
      <c r="H1784" s="7">
        <v>45108</v>
      </c>
      <c r="J1784" s="4" t="s">
        <v>55</v>
      </c>
    </row>
    <row r="1785" spans="1:12">
      <c r="A1785" s="4" t="s">
        <v>4277</v>
      </c>
      <c r="C1785" s="4" t="s">
        <v>4278</v>
      </c>
      <c r="D1785" s="4" t="s">
        <v>31</v>
      </c>
      <c r="E1785" s="4" t="s">
        <v>359</v>
      </c>
      <c r="F1785" s="4" t="s">
        <v>995</v>
      </c>
      <c r="G1785" s="4" t="s">
        <v>4262</v>
      </c>
      <c r="H1785" s="7">
        <v>45108</v>
      </c>
    </row>
    <row r="1786" spans="1:12">
      <c r="A1786" s="4" t="s">
        <v>4279</v>
      </c>
      <c r="B1786" s="4" t="s">
        <v>4280</v>
      </c>
      <c r="C1786" s="4" t="s">
        <v>4281</v>
      </c>
      <c r="D1786" s="4" t="s">
        <v>31</v>
      </c>
      <c r="E1786" s="4" t="s">
        <v>4282</v>
      </c>
      <c r="F1786" s="4" t="s">
        <v>4283</v>
      </c>
      <c r="G1786" s="4" t="s">
        <v>4210</v>
      </c>
      <c r="H1786" s="7">
        <v>45108</v>
      </c>
      <c r="J1786" s="4" t="s">
        <v>55</v>
      </c>
    </row>
    <row r="1787" spans="1:12">
      <c r="A1787" s="4" t="s">
        <v>4285</v>
      </c>
      <c r="C1787" s="4" t="s">
        <v>4286</v>
      </c>
      <c r="D1787" s="4" t="s">
        <v>31</v>
      </c>
      <c r="E1787" s="4" t="s">
        <v>4282</v>
      </c>
      <c r="F1787" s="4" t="s">
        <v>4283</v>
      </c>
      <c r="G1787" s="4" t="s">
        <v>4210</v>
      </c>
      <c r="H1787" s="7">
        <v>45108</v>
      </c>
      <c r="J1787" s="4" t="s">
        <v>55</v>
      </c>
      <c r="L1787" s="4">
        <v>62</v>
      </c>
    </row>
    <row r="1788" spans="1:12">
      <c r="A1788" s="4" t="s">
        <v>4287</v>
      </c>
      <c r="B1788" s="4" t="s">
        <v>5638</v>
      </c>
      <c r="C1788" s="4" t="s">
        <v>4288</v>
      </c>
      <c r="D1788" s="4" t="s">
        <v>31</v>
      </c>
      <c r="E1788" s="4" t="s">
        <v>4282</v>
      </c>
      <c r="F1788" s="4" t="s">
        <v>4283</v>
      </c>
      <c r="G1788" s="4" t="s">
        <v>4210</v>
      </c>
      <c r="H1788" s="7">
        <v>45108</v>
      </c>
      <c r="I1788" s="4" t="s">
        <v>48</v>
      </c>
      <c r="J1788" s="4" t="s">
        <v>55</v>
      </c>
      <c r="L1788" s="4">
        <v>69</v>
      </c>
    </row>
    <row r="1789" spans="1:12">
      <c r="A1789" s="4" t="s">
        <v>4289</v>
      </c>
      <c r="C1789" s="4" t="s">
        <v>4290</v>
      </c>
      <c r="D1789" s="4" t="s">
        <v>31</v>
      </c>
      <c r="E1789" s="4" t="s">
        <v>4282</v>
      </c>
      <c r="F1789" s="4" t="s">
        <v>4291</v>
      </c>
      <c r="G1789" s="4" t="s">
        <v>4292</v>
      </c>
      <c r="H1789" s="7">
        <v>45108</v>
      </c>
    </row>
    <row r="1790" spans="1:12">
      <c r="A1790" s="4" t="s">
        <v>4293</v>
      </c>
      <c r="B1790" s="4" t="s">
        <v>4294</v>
      </c>
      <c r="C1790" s="4" t="s">
        <v>4295</v>
      </c>
      <c r="D1790" s="4" t="s">
        <v>31</v>
      </c>
      <c r="E1790" s="4" t="s">
        <v>4282</v>
      </c>
      <c r="F1790" s="4" t="s">
        <v>4296</v>
      </c>
      <c r="G1790" s="4" t="s">
        <v>4284</v>
      </c>
      <c r="H1790" s="7">
        <v>45108</v>
      </c>
      <c r="I1790" s="4" t="s">
        <v>48</v>
      </c>
      <c r="K1790" s="4" t="s">
        <v>4297</v>
      </c>
    </row>
    <row r="1791" spans="1:12">
      <c r="A1791" s="4" t="s">
        <v>4298</v>
      </c>
      <c r="C1791" s="4" t="s">
        <v>4299</v>
      </c>
      <c r="D1791" s="4" t="s">
        <v>31</v>
      </c>
      <c r="E1791" s="4" t="s">
        <v>4282</v>
      </c>
      <c r="F1791" s="4" t="s">
        <v>4296</v>
      </c>
      <c r="G1791" s="4" t="s">
        <v>4284</v>
      </c>
      <c r="H1791" s="7">
        <v>45108</v>
      </c>
      <c r="I1791" s="4" t="s">
        <v>48</v>
      </c>
      <c r="K1791" s="4" t="s">
        <v>4297</v>
      </c>
    </row>
    <row r="1792" spans="1:12">
      <c r="A1792" s="4" t="s">
        <v>4300</v>
      </c>
      <c r="C1792" s="4" t="s">
        <v>4301</v>
      </c>
      <c r="D1792" s="4" t="s">
        <v>31</v>
      </c>
      <c r="E1792" s="4" t="s">
        <v>4282</v>
      </c>
      <c r="G1792" s="4" t="s">
        <v>4302</v>
      </c>
      <c r="H1792" s="7">
        <v>45108</v>
      </c>
      <c r="I1792" s="4" t="s">
        <v>48</v>
      </c>
      <c r="J1792" s="4" t="s">
        <v>5624</v>
      </c>
    </row>
    <row r="1793" spans="1:13">
      <c r="A1793" s="4" t="s">
        <v>4303</v>
      </c>
      <c r="C1793" s="4" t="s">
        <v>4304</v>
      </c>
      <c r="D1793" s="4" t="s">
        <v>31</v>
      </c>
      <c r="E1793" s="4" t="s">
        <v>4305</v>
      </c>
      <c r="G1793" s="4" t="s">
        <v>4306</v>
      </c>
      <c r="H1793" s="7">
        <v>45108</v>
      </c>
      <c r="I1793" s="4" t="s">
        <v>48</v>
      </c>
      <c r="J1793" s="4" t="s">
        <v>5637</v>
      </c>
    </row>
    <row r="1794" spans="1:13">
      <c r="A1794" s="4" t="s">
        <v>4307</v>
      </c>
      <c r="C1794" s="4" t="s">
        <v>4308</v>
      </c>
      <c r="D1794" s="4" t="s">
        <v>31</v>
      </c>
      <c r="E1794" s="4" t="s">
        <v>1307</v>
      </c>
      <c r="F1794" s="4" t="s">
        <v>4309</v>
      </c>
      <c r="G1794" s="4" t="s">
        <v>4262</v>
      </c>
      <c r="H1794" s="7">
        <v>45108</v>
      </c>
      <c r="I1794" s="4" t="s">
        <v>48</v>
      </c>
      <c r="J1794" s="4" t="s">
        <v>55</v>
      </c>
    </row>
    <row r="1795" spans="1:13">
      <c r="A1795" s="4" t="s">
        <v>4310</v>
      </c>
      <c r="C1795" s="4" t="s">
        <v>4311</v>
      </c>
      <c r="D1795" s="4" t="s">
        <v>31</v>
      </c>
      <c r="E1795" s="4" t="s">
        <v>1307</v>
      </c>
      <c r="F1795" s="4" t="s">
        <v>4309</v>
      </c>
      <c r="G1795" s="4" t="s">
        <v>4262</v>
      </c>
      <c r="H1795" s="7">
        <v>45108</v>
      </c>
      <c r="I1795" s="4" t="s">
        <v>48</v>
      </c>
      <c r="J1795" s="4" t="s">
        <v>55</v>
      </c>
    </row>
    <row r="1796" spans="1:13">
      <c r="A1796" s="4" t="s">
        <v>4312</v>
      </c>
      <c r="C1796" s="4" t="s">
        <v>4313</v>
      </c>
      <c r="D1796" s="4" t="s">
        <v>31</v>
      </c>
      <c r="E1796" s="4" t="s">
        <v>1307</v>
      </c>
      <c r="F1796" s="4" t="s">
        <v>1308</v>
      </c>
      <c r="G1796" s="4" t="s">
        <v>4314</v>
      </c>
      <c r="H1796" s="7">
        <v>45108</v>
      </c>
      <c r="I1796" s="4" t="s">
        <v>48</v>
      </c>
      <c r="J1796" s="4" t="s">
        <v>55</v>
      </c>
    </row>
    <row r="1797" spans="1:13">
      <c r="A1797" s="4" t="s">
        <v>4315</v>
      </c>
      <c r="B1797" s="4" t="s">
        <v>4316</v>
      </c>
      <c r="C1797" s="4" t="s">
        <v>4317</v>
      </c>
      <c r="D1797" s="4" t="s">
        <v>31</v>
      </c>
      <c r="E1797" s="4" t="s">
        <v>1307</v>
      </c>
      <c r="F1797" s="4" t="s">
        <v>1308</v>
      </c>
      <c r="G1797" s="4" t="s">
        <v>4314</v>
      </c>
      <c r="H1797" s="7">
        <v>45108</v>
      </c>
      <c r="I1797" s="4" t="s">
        <v>48</v>
      </c>
      <c r="J1797" s="4" t="s">
        <v>55</v>
      </c>
      <c r="K1797" s="4">
        <v>3000</v>
      </c>
    </row>
    <row r="1798" spans="1:13">
      <c r="A1798" s="4" t="s">
        <v>4318</v>
      </c>
      <c r="C1798" s="4" t="s">
        <v>4319</v>
      </c>
      <c r="D1798" s="4" t="s">
        <v>31</v>
      </c>
      <c r="E1798" s="4" t="s">
        <v>1307</v>
      </c>
      <c r="G1798" s="4" t="s">
        <v>4314</v>
      </c>
      <c r="H1798" s="7">
        <v>45108</v>
      </c>
      <c r="J1798" s="4" t="s">
        <v>55</v>
      </c>
    </row>
    <row r="1799" spans="1:13">
      <c r="A1799" s="4" t="s">
        <v>4320</v>
      </c>
      <c r="D1799" s="4" t="s">
        <v>31</v>
      </c>
      <c r="E1799" s="4" t="s">
        <v>1307</v>
      </c>
      <c r="G1799" s="4" t="s">
        <v>4314</v>
      </c>
      <c r="H1799" s="7">
        <v>45108</v>
      </c>
      <c r="J1799" s="4" t="s">
        <v>55</v>
      </c>
    </row>
    <row r="1800" spans="1:13">
      <c r="A1800" s="4" t="s">
        <v>4321</v>
      </c>
      <c r="C1800" s="4" t="s">
        <v>4322</v>
      </c>
      <c r="D1800" s="4" t="s">
        <v>31</v>
      </c>
      <c r="E1800" s="4" t="s">
        <v>3288</v>
      </c>
      <c r="G1800" s="4" t="s">
        <v>4237</v>
      </c>
      <c r="H1800" s="7">
        <v>45108</v>
      </c>
      <c r="I1800" s="4" t="s">
        <v>48</v>
      </c>
    </row>
    <row r="1801" spans="1:13">
      <c r="A1801" s="4" t="s">
        <v>4323</v>
      </c>
      <c r="C1801" s="4" t="s">
        <v>4324</v>
      </c>
      <c r="D1801" s="4" t="s">
        <v>31</v>
      </c>
      <c r="E1801" s="4" t="s">
        <v>3288</v>
      </c>
      <c r="G1801" s="4" t="s">
        <v>4237</v>
      </c>
      <c r="H1801" s="7">
        <v>45108</v>
      </c>
      <c r="I1801" s="4" t="s">
        <v>48</v>
      </c>
    </row>
    <row r="1802" spans="1:13">
      <c r="A1802" s="4" t="s">
        <v>4325</v>
      </c>
      <c r="C1802" s="4" t="s">
        <v>4326</v>
      </c>
      <c r="D1802" s="4" t="s">
        <v>31</v>
      </c>
      <c r="E1802" s="4" t="s">
        <v>3288</v>
      </c>
      <c r="G1802" s="4" t="s">
        <v>4314</v>
      </c>
      <c r="H1802" s="7">
        <v>45108</v>
      </c>
      <c r="M1802" s="4" t="s">
        <v>2744</v>
      </c>
    </row>
    <row r="1803" spans="1:13">
      <c r="A1803" s="4" t="s">
        <v>4327</v>
      </c>
      <c r="C1803" s="4" t="s">
        <v>4328</v>
      </c>
      <c r="D1803" s="4" t="s">
        <v>31</v>
      </c>
      <c r="E1803" s="4" t="s">
        <v>4067</v>
      </c>
      <c r="G1803" s="4" t="s">
        <v>4237</v>
      </c>
      <c r="H1803" s="7">
        <v>45108</v>
      </c>
      <c r="I1803" s="4" t="s">
        <v>48</v>
      </c>
    </row>
    <row r="1804" spans="1:13">
      <c r="A1804" s="4" t="s">
        <v>4329</v>
      </c>
      <c r="D1804" s="4" t="s">
        <v>31</v>
      </c>
      <c r="E1804" s="4" t="s">
        <v>837</v>
      </c>
      <c r="F1804" s="4" t="s">
        <v>2452</v>
      </c>
      <c r="G1804" s="4" t="s">
        <v>2182</v>
      </c>
      <c r="H1804" s="7">
        <v>45108</v>
      </c>
      <c r="I1804" s="4" t="s">
        <v>48</v>
      </c>
      <c r="L1804" s="4">
        <v>78</v>
      </c>
    </row>
    <row r="1805" spans="1:13">
      <c r="A1805" s="4" t="s">
        <v>4280</v>
      </c>
      <c r="D1805" s="4" t="s">
        <v>31</v>
      </c>
      <c r="E1805" s="4" t="s">
        <v>837</v>
      </c>
      <c r="F1805" s="4" t="s">
        <v>2452</v>
      </c>
      <c r="G1805" s="4" t="s">
        <v>2182</v>
      </c>
      <c r="H1805" s="7">
        <v>45108</v>
      </c>
      <c r="I1805" s="4" t="s">
        <v>48</v>
      </c>
      <c r="K1805" s="4">
        <v>2000</v>
      </c>
    </row>
    <row r="1806" spans="1:13">
      <c r="A1806" s="4" t="s">
        <v>4330</v>
      </c>
      <c r="C1806" s="4" t="s">
        <v>4331</v>
      </c>
      <c r="D1806" s="4" t="s">
        <v>31</v>
      </c>
      <c r="E1806" s="4" t="s">
        <v>837</v>
      </c>
      <c r="F1806" s="4" t="s">
        <v>4332</v>
      </c>
      <c r="G1806" s="4" t="s">
        <v>4192</v>
      </c>
      <c r="H1806" s="7">
        <v>45108</v>
      </c>
      <c r="I1806" s="4" t="s">
        <v>1120</v>
      </c>
    </row>
    <row r="1807" spans="1:13">
      <c r="A1807" s="4" t="s">
        <v>4333</v>
      </c>
      <c r="C1807" s="4" t="s">
        <v>4334</v>
      </c>
      <c r="D1807" s="4" t="s">
        <v>31</v>
      </c>
      <c r="E1807" s="4" t="s">
        <v>837</v>
      </c>
      <c r="G1807" s="4" t="s">
        <v>4335</v>
      </c>
      <c r="H1807" s="7">
        <v>45108</v>
      </c>
      <c r="J1807" s="4" t="s">
        <v>55</v>
      </c>
    </row>
    <row r="1808" spans="1:13">
      <c r="A1808" s="4" t="s">
        <v>4336</v>
      </c>
      <c r="C1808" s="4" t="s">
        <v>4337</v>
      </c>
      <c r="D1808" s="4" t="s">
        <v>31</v>
      </c>
      <c r="E1808" s="4" t="s">
        <v>837</v>
      </c>
      <c r="G1808" s="4" t="s">
        <v>4338</v>
      </c>
      <c r="H1808" s="7">
        <v>45108</v>
      </c>
    </row>
    <row r="1809" spans="1:14">
      <c r="A1809" s="4" t="s">
        <v>4339</v>
      </c>
      <c r="D1809" s="4" t="s">
        <v>31</v>
      </c>
      <c r="E1809" s="4" t="s">
        <v>837</v>
      </c>
      <c r="G1809" s="4" t="s">
        <v>4338</v>
      </c>
      <c r="H1809" s="7">
        <v>45108</v>
      </c>
    </row>
    <row r="1810" spans="1:14">
      <c r="A1810" s="4" t="s">
        <v>4340</v>
      </c>
      <c r="C1810" s="4" t="s">
        <v>4341</v>
      </c>
      <c r="D1810" s="4" t="s">
        <v>31</v>
      </c>
      <c r="E1810" s="4" t="s">
        <v>618</v>
      </c>
      <c r="F1810" s="4" t="s">
        <v>4342</v>
      </c>
      <c r="G1810" s="4" t="s">
        <v>3714</v>
      </c>
      <c r="H1810" s="7">
        <v>45108</v>
      </c>
    </row>
    <row r="1811" spans="1:14">
      <c r="A1811" s="4" t="s">
        <v>4343</v>
      </c>
      <c r="C1811" s="4" t="s">
        <v>4344</v>
      </c>
      <c r="D1811" s="4" t="s">
        <v>31</v>
      </c>
      <c r="E1811" s="4" t="s">
        <v>618</v>
      </c>
      <c r="F1811" s="4" t="s">
        <v>4345</v>
      </c>
      <c r="G1811" s="4" t="s">
        <v>4346</v>
      </c>
      <c r="H1811" s="7">
        <v>45108</v>
      </c>
      <c r="I1811" s="4" t="s">
        <v>48</v>
      </c>
    </row>
    <row r="1812" spans="1:14">
      <c r="A1812" s="4" t="s">
        <v>4347</v>
      </c>
      <c r="C1812" s="4" t="s">
        <v>4348</v>
      </c>
      <c r="D1812" s="4" t="s">
        <v>31</v>
      </c>
      <c r="E1812" s="4" t="s">
        <v>618</v>
      </c>
      <c r="F1812" s="4" t="s">
        <v>4345</v>
      </c>
      <c r="G1812" s="4" t="s">
        <v>4346</v>
      </c>
      <c r="H1812" s="7">
        <v>45108</v>
      </c>
      <c r="I1812" s="4" t="s">
        <v>48</v>
      </c>
    </row>
    <row r="1813" spans="1:14">
      <c r="A1813" s="4" t="s">
        <v>4349</v>
      </c>
      <c r="C1813" s="4" t="s">
        <v>4350</v>
      </c>
      <c r="D1813" s="4" t="s">
        <v>31</v>
      </c>
      <c r="E1813" s="4" t="s">
        <v>618</v>
      </c>
      <c r="F1813" s="4" t="s">
        <v>4345</v>
      </c>
      <c r="G1813" s="4" t="s">
        <v>4262</v>
      </c>
      <c r="H1813" s="7">
        <v>45108</v>
      </c>
      <c r="I1813" s="4" t="s">
        <v>48</v>
      </c>
    </row>
    <row r="1814" spans="1:14">
      <c r="A1814" s="4" t="s">
        <v>4351</v>
      </c>
      <c r="C1814" s="4" t="s">
        <v>4352</v>
      </c>
      <c r="D1814" s="4" t="s">
        <v>31</v>
      </c>
      <c r="E1814" s="4" t="s">
        <v>618</v>
      </c>
      <c r="F1814" s="4" t="s">
        <v>4345</v>
      </c>
      <c r="G1814" s="4" t="s">
        <v>4346</v>
      </c>
      <c r="H1814" s="7">
        <v>45108</v>
      </c>
      <c r="I1814" s="4" t="s">
        <v>48</v>
      </c>
    </row>
    <row r="1815" spans="1:14">
      <c r="A1815" s="4" t="s">
        <v>4353</v>
      </c>
      <c r="C1815" s="4" t="s">
        <v>4354</v>
      </c>
      <c r="D1815" s="4" t="s">
        <v>31</v>
      </c>
      <c r="E1815" s="4" t="s">
        <v>618</v>
      </c>
      <c r="G1815" s="4" t="s">
        <v>2109</v>
      </c>
      <c r="H1815" s="7">
        <v>45108</v>
      </c>
      <c r="I1815" s="4" t="s">
        <v>48</v>
      </c>
      <c r="N1815" s="4" t="s">
        <v>1172</v>
      </c>
    </row>
    <row r="1816" spans="1:14">
      <c r="A1816" s="4" t="s">
        <v>4355</v>
      </c>
      <c r="C1816" s="4" t="s">
        <v>4356</v>
      </c>
      <c r="D1816" s="4" t="s">
        <v>31</v>
      </c>
      <c r="E1816" s="4" t="s">
        <v>1311</v>
      </c>
      <c r="F1816" s="4" t="s">
        <v>4357</v>
      </c>
      <c r="G1816" s="4" t="s">
        <v>4358</v>
      </c>
      <c r="H1816" s="7">
        <v>45108</v>
      </c>
      <c r="J1816" s="4" t="s">
        <v>55</v>
      </c>
    </row>
    <row r="1817" spans="1:14">
      <c r="A1817" s="4" t="s">
        <v>4359</v>
      </c>
      <c r="C1817" s="4" t="s">
        <v>3294</v>
      </c>
      <c r="D1817" s="4" t="s">
        <v>31</v>
      </c>
      <c r="E1817" s="4" t="s">
        <v>1311</v>
      </c>
      <c r="G1817" s="4" t="s">
        <v>4360</v>
      </c>
      <c r="H1817" s="7">
        <v>45108</v>
      </c>
      <c r="J1817" s="4" t="s">
        <v>55</v>
      </c>
    </row>
    <row r="1818" spans="1:14">
      <c r="A1818" s="4" t="s">
        <v>4361</v>
      </c>
      <c r="C1818" s="4" t="s">
        <v>4362</v>
      </c>
      <c r="D1818" s="4" t="s">
        <v>31</v>
      </c>
      <c r="E1818" s="4" t="s">
        <v>156</v>
      </c>
      <c r="F1818" s="4" t="s">
        <v>1316</v>
      </c>
      <c r="G1818" s="4" t="s">
        <v>3047</v>
      </c>
      <c r="H1818" s="7">
        <v>45108</v>
      </c>
    </row>
    <row r="1819" spans="1:14">
      <c r="A1819" s="4" t="s">
        <v>4363</v>
      </c>
      <c r="C1819" s="4" t="s">
        <v>4364</v>
      </c>
      <c r="D1819" s="4" t="s">
        <v>31</v>
      </c>
      <c r="E1819" s="4" t="s">
        <v>156</v>
      </c>
      <c r="F1819" s="4" t="s">
        <v>1316</v>
      </c>
      <c r="G1819" s="4" t="s">
        <v>3047</v>
      </c>
      <c r="H1819" s="7">
        <v>45108</v>
      </c>
    </row>
    <row r="1820" spans="1:14">
      <c r="A1820" s="4" t="s">
        <v>4365</v>
      </c>
      <c r="C1820" s="4" t="s">
        <v>4366</v>
      </c>
      <c r="D1820" s="4" t="s">
        <v>31</v>
      </c>
      <c r="E1820" s="4" t="s">
        <v>156</v>
      </c>
      <c r="F1820" s="4" t="s">
        <v>1316</v>
      </c>
      <c r="G1820" s="4" t="s">
        <v>3047</v>
      </c>
      <c r="H1820" s="7">
        <v>45108</v>
      </c>
    </row>
    <row r="1821" spans="1:14">
      <c r="A1821" s="4" t="s">
        <v>4367</v>
      </c>
      <c r="C1821" s="4" t="s">
        <v>4368</v>
      </c>
      <c r="D1821" s="4" t="s">
        <v>31</v>
      </c>
      <c r="E1821" s="4" t="s">
        <v>156</v>
      </c>
      <c r="F1821" s="4" t="s">
        <v>4369</v>
      </c>
      <c r="G1821" s="4" t="s">
        <v>4284</v>
      </c>
      <c r="H1821" s="7">
        <v>45108</v>
      </c>
    </row>
    <row r="1822" spans="1:14">
      <c r="A1822" s="4" t="s">
        <v>4370</v>
      </c>
      <c r="C1822" s="4" t="s">
        <v>4371</v>
      </c>
      <c r="D1822" s="4" t="s">
        <v>31</v>
      </c>
      <c r="E1822" s="4" t="s">
        <v>156</v>
      </c>
      <c r="F1822" s="4" t="s">
        <v>1181</v>
      </c>
      <c r="G1822" s="4" t="s">
        <v>4237</v>
      </c>
      <c r="H1822" s="7">
        <v>45108</v>
      </c>
      <c r="I1822" s="4" t="s">
        <v>48</v>
      </c>
    </row>
    <row r="1823" spans="1:14">
      <c r="A1823" s="4" t="s">
        <v>4372</v>
      </c>
      <c r="C1823" s="4" t="s">
        <v>4373</v>
      </c>
      <c r="D1823" s="4" t="s">
        <v>31</v>
      </c>
      <c r="E1823" s="4" t="s">
        <v>156</v>
      </c>
      <c r="F1823" s="4" t="s">
        <v>1181</v>
      </c>
      <c r="G1823" s="4" t="s">
        <v>4237</v>
      </c>
      <c r="H1823" s="7">
        <v>45108</v>
      </c>
      <c r="I1823" s="4" t="s">
        <v>48</v>
      </c>
    </row>
    <row r="1824" spans="1:14">
      <c r="A1824" s="4" t="s">
        <v>4374</v>
      </c>
      <c r="C1824" s="4" t="s">
        <v>4375</v>
      </c>
      <c r="D1824" s="4" t="s">
        <v>31</v>
      </c>
      <c r="E1824" s="4" t="s">
        <v>156</v>
      </c>
      <c r="G1824" s="4" t="s">
        <v>4346</v>
      </c>
      <c r="H1824" s="7">
        <v>45108</v>
      </c>
    </row>
    <row r="1825" spans="1:12">
      <c r="A1825" s="4" t="s">
        <v>4376</v>
      </c>
      <c r="C1825" s="4" t="s">
        <v>4377</v>
      </c>
      <c r="D1825" s="4" t="s">
        <v>99</v>
      </c>
      <c r="E1825" s="4" t="s">
        <v>588</v>
      </c>
      <c r="G1825" s="4" t="s">
        <v>166</v>
      </c>
      <c r="H1825" s="7">
        <v>45108</v>
      </c>
      <c r="I1825" s="4" t="s">
        <v>48</v>
      </c>
      <c r="J1825" s="4" t="s">
        <v>5624</v>
      </c>
      <c r="L1825" s="4">
        <v>70</v>
      </c>
    </row>
    <row r="1826" spans="1:12">
      <c r="A1826" s="4" t="s">
        <v>4378</v>
      </c>
      <c r="C1826" s="4" t="s">
        <v>4379</v>
      </c>
      <c r="D1826" s="4" t="s">
        <v>99</v>
      </c>
      <c r="E1826" s="4" t="s">
        <v>4070</v>
      </c>
      <c r="F1826" s="4" t="s">
        <v>4071</v>
      </c>
      <c r="G1826" s="4" t="s">
        <v>3047</v>
      </c>
      <c r="H1826" s="7">
        <v>45108</v>
      </c>
    </row>
    <row r="1827" spans="1:12">
      <c r="A1827" s="4" t="s">
        <v>4380</v>
      </c>
      <c r="C1827" s="4" t="s">
        <v>4381</v>
      </c>
      <c r="D1827" s="4" t="s">
        <v>99</v>
      </c>
      <c r="E1827" s="4" t="s">
        <v>4070</v>
      </c>
      <c r="G1827" s="4" t="s">
        <v>3728</v>
      </c>
      <c r="H1827" s="7">
        <v>45108</v>
      </c>
    </row>
    <row r="1828" spans="1:12">
      <c r="A1828" s="4" t="s">
        <v>4382</v>
      </c>
      <c r="C1828" s="4" t="s">
        <v>4383</v>
      </c>
      <c r="D1828" s="4" t="s">
        <v>99</v>
      </c>
      <c r="E1828" s="4" t="s">
        <v>436</v>
      </c>
      <c r="F1828" s="4" t="s">
        <v>4384</v>
      </c>
      <c r="G1828" s="4" t="s">
        <v>3728</v>
      </c>
      <c r="H1828" s="7">
        <v>45108</v>
      </c>
      <c r="I1828" s="4" t="s">
        <v>48</v>
      </c>
    </row>
    <row r="1829" spans="1:12">
      <c r="A1829" s="4" t="s">
        <v>4385</v>
      </c>
      <c r="C1829" s="4" t="s">
        <v>4386</v>
      </c>
      <c r="D1829" s="4" t="s">
        <v>99</v>
      </c>
      <c r="E1829" s="4" t="s">
        <v>2097</v>
      </c>
      <c r="G1829" s="4" t="s">
        <v>4306</v>
      </c>
      <c r="H1829" s="7">
        <v>45108</v>
      </c>
      <c r="J1829" s="4" t="s">
        <v>55</v>
      </c>
    </row>
    <row r="1830" spans="1:12">
      <c r="A1830" s="4" t="s">
        <v>4387</v>
      </c>
      <c r="C1830" s="4" t="s">
        <v>4388</v>
      </c>
      <c r="D1830" s="4" t="s">
        <v>99</v>
      </c>
      <c r="E1830" s="4" t="s">
        <v>2097</v>
      </c>
      <c r="G1830" s="4" t="s">
        <v>4306</v>
      </c>
      <c r="H1830" s="7">
        <v>45108</v>
      </c>
      <c r="J1830" s="4" t="s">
        <v>55</v>
      </c>
    </row>
    <row r="1831" spans="1:12">
      <c r="A1831" s="4" t="s">
        <v>4389</v>
      </c>
      <c r="C1831" s="4" t="s">
        <v>4390</v>
      </c>
      <c r="D1831" s="4" t="s">
        <v>99</v>
      </c>
      <c r="E1831" s="4" t="s">
        <v>2097</v>
      </c>
      <c r="G1831" s="4" t="s">
        <v>4306</v>
      </c>
      <c r="H1831" s="7">
        <v>45108</v>
      </c>
      <c r="J1831" s="4" t="s">
        <v>55</v>
      </c>
    </row>
    <row r="1832" spans="1:12">
      <c r="A1832" s="4" t="s">
        <v>4391</v>
      </c>
      <c r="C1832" s="4" t="s">
        <v>4392</v>
      </c>
      <c r="D1832" s="4" t="s">
        <v>16</v>
      </c>
      <c r="E1832" s="4" t="s">
        <v>630</v>
      </c>
      <c r="F1832" s="4" t="s">
        <v>3806</v>
      </c>
      <c r="G1832" s="4" t="s">
        <v>4021</v>
      </c>
      <c r="H1832" s="7">
        <v>45108</v>
      </c>
      <c r="J1832" s="4" t="s">
        <v>55</v>
      </c>
    </row>
    <row r="1833" spans="1:12">
      <c r="A1833" s="4" t="s">
        <v>4393</v>
      </c>
      <c r="B1833" s="4" t="s">
        <v>4394</v>
      </c>
      <c r="C1833" s="4" t="s">
        <v>4395</v>
      </c>
      <c r="D1833" s="4" t="s">
        <v>16</v>
      </c>
      <c r="E1833" s="4" t="s">
        <v>17</v>
      </c>
      <c r="F1833" s="4" t="s">
        <v>2240</v>
      </c>
      <c r="G1833" s="4" t="s">
        <v>4203</v>
      </c>
      <c r="H1833" s="7">
        <v>45108</v>
      </c>
    </row>
    <row r="1834" spans="1:12">
      <c r="A1834" s="4" t="s">
        <v>4396</v>
      </c>
      <c r="C1834" s="4" t="s">
        <v>4397</v>
      </c>
      <c r="D1834" s="4" t="s">
        <v>16</v>
      </c>
      <c r="E1834" s="4" t="s">
        <v>17</v>
      </c>
      <c r="F1834" s="4" t="s">
        <v>2240</v>
      </c>
      <c r="G1834" s="4" t="s">
        <v>4203</v>
      </c>
      <c r="H1834" s="7">
        <v>45108</v>
      </c>
      <c r="L1834" s="4">
        <v>61</v>
      </c>
    </row>
    <row r="1835" spans="1:12">
      <c r="A1835" s="4" t="s">
        <v>4398</v>
      </c>
      <c r="C1835" s="4" t="s">
        <v>4399</v>
      </c>
      <c r="D1835" s="4" t="s">
        <v>16</v>
      </c>
      <c r="E1835" s="4" t="s">
        <v>17</v>
      </c>
      <c r="F1835" s="4" t="s">
        <v>2240</v>
      </c>
      <c r="G1835" s="4" t="s">
        <v>4203</v>
      </c>
      <c r="H1835" s="7">
        <v>45108</v>
      </c>
      <c r="I1835" s="4" t="s">
        <v>48</v>
      </c>
    </row>
    <row r="1836" spans="1:12">
      <c r="A1836" s="4" t="s">
        <v>4400</v>
      </c>
      <c r="C1836" s="4" t="s">
        <v>4401</v>
      </c>
      <c r="D1836" s="4" t="s">
        <v>16</v>
      </c>
      <c r="E1836" s="4" t="s">
        <v>17</v>
      </c>
      <c r="F1836" s="4" t="s">
        <v>2240</v>
      </c>
      <c r="G1836" s="4" t="s">
        <v>4203</v>
      </c>
      <c r="H1836" s="7">
        <v>45108</v>
      </c>
    </row>
    <row r="1837" spans="1:12">
      <c r="A1837" s="4" t="s">
        <v>4402</v>
      </c>
      <c r="C1837" s="4" t="s">
        <v>4403</v>
      </c>
      <c r="D1837" s="4" t="s">
        <v>16</v>
      </c>
      <c r="E1837" s="4" t="s">
        <v>17</v>
      </c>
      <c r="F1837" s="4" t="s">
        <v>367</v>
      </c>
      <c r="G1837" s="4" t="s">
        <v>4210</v>
      </c>
      <c r="H1837" s="7">
        <v>45108</v>
      </c>
      <c r="I1837" s="4" t="s">
        <v>48</v>
      </c>
    </row>
    <row r="1838" spans="1:12">
      <c r="A1838" s="4" t="s">
        <v>1006</v>
      </c>
      <c r="C1838" s="4" t="s">
        <v>1007</v>
      </c>
      <c r="D1838" s="4" t="s">
        <v>16</v>
      </c>
      <c r="E1838" s="4" t="s">
        <v>17</v>
      </c>
      <c r="F1838" s="4" t="s">
        <v>634</v>
      </c>
      <c r="G1838" s="4" t="s">
        <v>3714</v>
      </c>
      <c r="H1838" s="7">
        <v>45108</v>
      </c>
    </row>
    <row r="1839" spans="1:12">
      <c r="A1839" s="4" t="s">
        <v>4404</v>
      </c>
      <c r="B1839" s="4" t="s">
        <v>4405</v>
      </c>
      <c r="C1839" s="4" t="s">
        <v>4406</v>
      </c>
      <c r="D1839" s="4" t="s">
        <v>16</v>
      </c>
      <c r="E1839" s="4" t="s">
        <v>17</v>
      </c>
      <c r="F1839" s="4" t="s">
        <v>4407</v>
      </c>
      <c r="G1839" s="4" t="s">
        <v>4408</v>
      </c>
      <c r="H1839" s="7">
        <v>45108</v>
      </c>
      <c r="I1839" s="4" t="s">
        <v>48</v>
      </c>
      <c r="J1839" s="4" t="s">
        <v>55</v>
      </c>
    </row>
    <row r="1840" spans="1:12">
      <c r="A1840" s="4" t="s">
        <v>4409</v>
      </c>
      <c r="C1840" s="4" t="s">
        <v>4410</v>
      </c>
      <c r="D1840" s="4" t="s">
        <v>16</v>
      </c>
      <c r="E1840" s="4" t="s">
        <v>17</v>
      </c>
      <c r="F1840" s="4" t="s">
        <v>4411</v>
      </c>
      <c r="G1840" s="4" t="s">
        <v>4306</v>
      </c>
      <c r="H1840" s="7">
        <v>45108</v>
      </c>
    </row>
    <row r="1841" spans="1:14">
      <c r="A1841" s="4" t="s">
        <v>4412</v>
      </c>
      <c r="C1841" s="4" t="s">
        <v>4413</v>
      </c>
      <c r="D1841" s="4" t="s">
        <v>16</v>
      </c>
      <c r="E1841" s="4" t="s">
        <v>17</v>
      </c>
      <c r="F1841" s="4" t="s">
        <v>3182</v>
      </c>
      <c r="G1841" s="4" t="s">
        <v>4262</v>
      </c>
      <c r="H1841" s="7">
        <v>45108</v>
      </c>
    </row>
    <row r="1842" spans="1:14">
      <c r="A1842" s="4" t="s">
        <v>4414</v>
      </c>
      <c r="C1842" s="4" t="s">
        <v>4415</v>
      </c>
      <c r="D1842" s="4" t="s">
        <v>16</v>
      </c>
      <c r="E1842" s="4" t="s">
        <v>17</v>
      </c>
      <c r="F1842" s="4" t="s">
        <v>3182</v>
      </c>
      <c r="G1842" s="4" t="s">
        <v>4416</v>
      </c>
      <c r="H1842" s="7">
        <v>45108</v>
      </c>
    </row>
    <row r="1843" spans="1:14">
      <c r="A1843" s="4" t="s">
        <v>4417</v>
      </c>
      <c r="C1843" s="4" t="s">
        <v>4418</v>
      </c>
      <c r="D1843" s="4" t="s">
        <v>16</v>
      </c>
      <c r="E1843" s="4" t="s">
        <v>637</v>
      </c>
      <c r="F1843" s="4" t="s">
        <v>1792</v>
      </c>
      <c r="G1843" s="4" t="s">
        <v>4265</v>
      </c>
      <c r="H1843" s="7">
        <v>45108</v>
      </c>
    </row>
    <row r="1844" spans="1:14">
      <c r="A1844" s="4" t="s">
        <v>4419</v>
      </c>
      <c r="C1844" s="4" t="s">
        <v>4420</v>
      </c>
      <c r="D1844" s="4" t="s">
        <v>16</v>
      </c>
      <c r="E1844" s="4" t="s">
        <v>722</v>
      </c>
      <c r="F1844" s="4" t="s">
        <v>1528</v>
      </c>
      <c r="G1844" s="4" t="s">
        <v>3086</v>
      </c>
      <c r="H1844" s="7">
        <v>45108</v>
      </c>
      <c r="I1844" s="4" t="s">
        <v>48</v>
      </c>
    </row>
    <row r="1845" spans="1:14">
      <c r="A1845" s="4" t="s">
        <v>4421</v>
      </c>
      <c r="C1845" s="4" t="s">
        <v>4422</v>
      </c>
      <c r="D1845" s="4" t="s">
        <v>16</v>
      </c>
      <c r="E1845" s="4" t="s">
        <v>722</v>
      </c>
      <c r="G1845" s="4" t="s">
        <v>4262</v>
      </c>
      <c r="H1845" s="7">
        <v>45108</v>
      </c>
    </row>
    <row r="1846" spans="1:14">
      <c r="A1846" s="4" t="s">
        <v>4423</v>
      </c>
      <c r="D1846" s="4" t="s">
        <v>16</v>
      </c>
      <c r="E1846" s="4" t="s">
        <v>128</v>
      </c>
      <c r="G1846" s="4" t="s">
        <v>4207</v>
      </c>
      <c r="H1846" s="7">
        <v>45108</v>
      </c>
    </row>
    <row r="1847" spans="1:14">
      <c r="A1847" s="4" t="s">
        <v>4424</v>
      </c>
      <c r="D1847" s="4" t="s">
        <v>16</v>
      </c>
      <c r="E1847" s="4" t="s">
        <v>161</v>
      </c>
      <c r="G1847" s="4" t="s">
        <v>4189</v>
      </c>
      <c r="H1847" s="7">
        <v>45108</v>
      </c>
      <c r="L1847" s="4">
        <v>80</v>
      </c>
    </row>
    <row r="1848" spans="1:14">
      <c r="A1848" s="4" t="s">
        <v>4425</v>
      </c>
      <c r="C1848" s="4" t="s">
        <v>4426</v>
      </c>
      <c r="D1848" s="4" t="s">
        <v>16</v>
      </c>
      <c r="E1848" s="4" t="s">
        <v>161</v>
      </c>
      <c r="G1848" s="4" t="s">
        <v>4302</v>
      </c>
      <c r="H1848" s="7">
        <v>45108</v>
      </c>
      <c r="I1848" s="4" t="s">
        <v>48</v>
      </c>
      <c r="J1848" s="4" t="s">
        <v>55</v>
      </c>
    </row>
    <row r="1849" spans="1:14">
      <c r="A1849" s="4" t="s">
        <v>4427</v>
      </c>
      <c r="D1849" s="4" t="s">
        <v>16</v>
      </c>
      <c r="E1849" s="4" t="s">
        <v>161</v>
      </c>
      <c r="G1849" s="4" t="s">
        <v>4302</v>
      </c>
      <c r="H1849" s="7">
        <v>45108</v>
      </c>
      <c r="I1849" s="4" t="s">
        <v>48</v>
      </c>
      <c r="J1849" s="4" t="s">
        <v>55</v>
      </c>
    </row>
    <row r="1850" spans="1:14">
      <c r="A1850" s="4" t="s">
        <v>4428</v>
      </c>
      <c r="D1850" s="4" t="s">
        <v>16</v>
      </c>
      <c r="E1850" s="4" t="s">
        <v>161</v>
      </c>
      <c r="G1850" s="4" t="s">
        <v>4302</v>
      </c>
      <c r="H1850" s="7">
        <v>45108</v>
      </c>
      <c r="I1850" s="4" t="s">
        <v>48</v>
      </c>
      <c r="J1850" s="4" t="s">
        <v>55</v>
      </c>
    </row>
    <row r="1851" spans="1:14">
      <c r="A1851" s="4" t="s">
        <v>4429</v>
      </c>
      <c r="C1851" s="4" t="s">
        <v>4430</v>
      </c>
      <c r="D1851" s="4" t="s">
        <v>16</v>
      </c>
      <c r="E1851" s="4" t="s">
        <v>161</v>
      </c>
      <c r="G1851" s="4" t="s">
        <v>4189</v>
      </c>
      <c r="H1851" s="7">
        <v>45108</v>
      </c>
      <c r="I1851" s="4" t="s">
        <v>48</v>
      </c>
      <c r="N1851" s="4" t="s">
        <v>777</v>
      </c>
    </row>
    <row r="1852" spans="1:14">
      <c r="A1852" s="4" t="s">
        <v>4431</v>
      </c>
      <c r="C1852" s="4" t="s">
        <v>4432</v>
      </c>
      <c r="D1852" s="4" t="s">
        <v>16</v>
      </c>
      <c r="E1852" s="4" t="s">
        <v>161</v>
      </c>
      <c r="G1852" s="4" t="s">
        <v>4189</v>
      </c>
      <c r="H1852" s="7">
        <v>45108</v>
      </c>
    </row>
    <row r="1853" spans="1:14">
      <c r="A1853" s="4" t="s">
        <v>4433</v>
      </c>
      <c r="C1853" s="4" t="s">
        <v>4434</v>
      </c>
      <c r="D1853" s="4" t="s">
        <v>16</v>
      </c>
      <c r="E1853" s="4" t="s">
        <v>161</v>
      </c>
      <c r="G1853" s="4" t="s">
        <v>4189</v>
      </c>
      <c r="H1853" s="7">
        <v>45108</v>
      </c>
      <c r="I1853" s="4" t="s">
        <v>48</v>
      </c>
    </row>
    <row r="1854" spans="1:14">
      <c r="A1854" s="4" t="s">
        <v>4435</v>
      </c>
      <c r="C1854" s="4" t="s">
        <v>4436</v>
      </c>
      <c r="D1854" s="4" t="s">
        <v>16</v>
      </c>
      <c r="E1854" s="4" t="s">
        <v>161</v>
      </c>
      <c r="G1854" s="4" t="s">
        <v>4189</v>
      </c>
      <c r="H1854" s="7">
        <v>45108</v>
      </c>
      <c r="I1854" s="4" t="s">
        <v>48</v>
      </c>
    </row>
    <row r="1855" spans="1:14">
      <c r="A1855" s="4" t="s">
        <v>4437</v>
      </c>
      <c r="C1855" s="4" t="s">
        <v>4438</v>
      </c>
      <c r="D1855" s="4" t="s">
        <v>80</v>
      </c>
      <c r="E1855" s="4" t="s">
        <v>4282</v>
      </c>
      <c r="F1855" s="4" t="s">
        <v>4283</v>
      </c>
      <c r="G1855" s="4" t="s">
        <v>4210</v>
      </c>
      <c r="H1855" s="7">
        <v>45108</v>
      </c>
      <c r="J1855" s="4" t="s">
        <v>55</v>
      </c>
    </row>
    <row r="1856" spans="1:14">
      <c r="A1856" s="4" t="s">
        <v>4439</v>
      </c>
      <c r="C1856" s="4" t="s">
        <v>4440</v>
      </c>
      <c r="D1856" s="4" t="s">
        <v>80</v>
      </c>
      <c r="E1856" s="4" t="s">
        <v>4282</v>
      </c>
      <c r="F1856" s="4" t="s">
        <v>4283</v>
      </c>
      <c r="G1856" s="4" t="s">
        <v>4210</v>
      </c>
      <c r="H1856" s="7">
        <v>45108</v>
      </c>
      <c r="J1856" s="4" t="s">
        <v>55</v>
      </c>
    </row>
    <row r="1857" spans="1:14">
      <c r="A1857" s="4" t="s">
        <v>4441</v>
      </c>
      <c r="C1857" s="4" t="s">
        <v>4442</v>
      </c>
      <c r="D1857" s="4" t="s">
        <v>80</v>
      </c>
      <c r="E1857" s="4" t="s">
        <v>4443</v>
      </c>
      <c r="G1857" s="4" t="s">
        <v>1156</v>
      </c>
      <c r="H1857" s="7">
        <v>45108</v>
      </c>
    </row>
    <row r="1858" spans="1:14">
      <c r="A1858" s="4" t="s">
        <v>4444</v>
      </c>
      <c r="C1858" s="4" t="s">
        <v>4445</v>
      </c>
      <c r="D1858" s="4" t="s">
        <v>80</v>
      </c>
      <c r="E1858" s="4" t="s">
        <v>81</v>
      </c>
      <c r="F1858" s="4" t="s">
        <v>165</v>
      </c>
      <c r="G1858" s="4" t="s">
        <v>4358</v>
      </c>
      <c r="H1858" s="7">
        <v>45108</v>
      </c>
      <c r="I1858" s="4" t="s">
        <v>48</v>
      </c>
      <c r="L1858" s="4">
        <v>82</v>
      </c>
    </row>
    <row r="1859" spans="1:14">
      <c r="A1859" s="4" t="s">
        <v>4446</v>
      </c>
      <c r="C1859" s="4" t="s">
        <v>4447</v>
      </c>
      <c r="D1859" s="4" t="s">
        <v>80</v>
      </c>
      <c r="E1859" s="4" t="s">
        <v>4448</v>
      </c>
      <c r="G1859" s="4" t="s">
        <v>495</v>
      </c>
      <c r="H1859" s="7">
        <v>45108</v>
      </c>
      <c r="L1859" s="4">
        <v>76</v>
      </c>
    </row>
    <row r="1860" spans="1:14">
      <c r="A1860" s="4" t="s">
        <v>4449</v>
      </c>
      <c r="C1860" s="4" t="s">
        <v>4450</v>
      </c>
      <c r="D1860" s="4" t="s">
        <v>80</v>
      </c>
      <c r="E1860" s="4" t="s">
        <v>3089</v>
      </c>
      <c r="F1860" s="4" t="s">
        <v>4448</v>
      </c>
      <c r="G1860" s="4" t="s">
        <v>568</v>
      </c>
      <c r="H1860" s="7">
        <v>45108</v>
      </c>
    </row>
    <row r="1861" spans="1:14">
      <c r="A1861" s="4" t="s">
        <v>4451</v>
      </c>
      <c r="C1861" s="4" t="s">
        <v>4452</v>
      </c>
      <c r="D1861" s="4" t="s">
        <v>80</v>
      </c>
      <c r="E1861" s="4" t="s">
        <v>171</v>
      </c>
      <c r="F1861" s="4" t="s">
        <v>4453</v>
      </c>
      <c r="G1861" s="4" t="s">
        <v>3728</v>
      </c>
      <c r="H1861" s="7">
        <v>45108</v>
      </c>
    </row>
    <row r="1862" spans="1:14">
      <c r="A1862" s="4" t="s">
        <v>4454</v>
      </c>
      <c r="C1862" s="4" t="s">
        <v>4455</v>
      </c>
      <c r="D1862" s="4" t="s">
        <v>80</v>
      </c>
      <c r="E1862" s="4" t="s">
        <v>171</v>
      </c>
      <c r="F1862" s="4" t="s">
        <v>4456</v>
      </c>
      <c r="G1862" s="4" t="s">
        <v>2832</v>
      </c>
      <c r="H1862" s="7">
        <v>45108</v>
      </c>
      <c r="J1862" s="4" t="s">
        <v>55</v>
      </c>
    </row>
    <row r="1863" spans="1:14">
      <c r="A1863" s="4" t="s">
        <v>4457</v>
      </c>
      <c r="C1863" s="4" t="s">
        <v>4458</v>
      </c>
      <c r="D1863" s="4" t="s">
        <v>80</v>
      </c>
      <c r="E1863" s="4" t="s">
        <v>171</v>
      </c>
      <c r="F1863" s="4" t="s">
        <v>1710</v>
      </c>
      <c r="G1863" s="4" t="s">
        <v>2253</v>
      </c>
      <c r="H1863" s="7">
        <v>45108</v>
      </c>
      <c r="I1863" s="4" t="s">
        <v>48</v>
      </c>
      <c r="J1863" s="4" t="s">
        <v>231</v>
      </c>
    </row>
    <row r="1864" spans="1:14">
      <c r="A1864" s="4" t="s">
        <v>4459</v>
      </c>
      <c r="C1864" s="4" t="s">
        <v>4460</v>
      </c>
      <c r="D1864" s="4" t="s">
        <v>80</v>
      </c>
      <c r="E1864" s="4" t="s">
        <v>171</v>
      </c>
      <c r="F1864" s="4" t="s">
        <v>2083</v>
      </c>
      <c r="G1864" s="4" t="s">
        <v>4408</v>
      </c>
      <c r="H1864" s="7">
        <v>45108</v>
      </c>
    </row>
    <row r="1865" spans="1:14">
      <c r="A1865" s="4" t="s">
        <v>4461</v>
      </c>
      <c r="B1865" s="4" t="s">
        <v>4462</v>
      </c>
      <c r="C1865" s="4" t="s">
        <v>4463</v>
      </c>
      <c r="D1865" s="4" t="s">
        <v>80</v>
      </c>
      <c r="E1865" s="4" t="s">
        <v>171</v>
      </c>
      <c r="G1865" s="4" t="s">
        <v>4464</v>
      </c>
      <c r="H1865" s="7">
        <v>45108</v>
      </c>
      <c r="L1865" s="4">
        <v>70</v>
      </c>
    </row>
    <row r="1866" spans="1:14">
      <c r="A1866" s="4" t="s">
        <v>4465</v>
      </c>
      <c r="C1866" s="4" t="s">
        <v>4466</v>
      </c>
      <c r="D1866" s="4" t="s">
        <v>80</v>
      </c>
      <c r="E1866" s="4" t="s">
        <v>171</v>
      </c>
      <c r="G1866" s="4" t="s">
        <v>1313</v>
      </c>
      <c r="H1866" s="7">
        <v>45108</v>
      </c>
      <c r="I1866" s="4" t="s">
        <v>48</v>
      </c>
      <c r="J1866" s="4" t="s">
        <v>55</v>
      </c>
      <c r="L1866" s="4">
        <v>70</v>
      </c>
    </row>
    <row r="1867" spans="1:14">
      <c r="A1867" s="4" t="s">
        <v>4467</v>
      </c>
      <c r="C1867" s="4" t="s">
        <v>4468</v>
      </c>
      <c r="D1867" s="4" t="s">
        <v>80</v>
      </c>
      <c r="E1867" s="4" t="s">
        <v>171</v>
      </c>
      <c r="G1867" s="4" t="s">
        <v>380</v>
      </c>
      <c r="H1867" s="7">
        <v>45108</v>
      </c>
      <c r="I1867" s="4" t="s">
        <v>48</v>
      </c>
    </row>
    <row r="1868" spans="1:14">
      <c r="A1868" s="4" t="s">
        <v>4469</v>
      </c>
      <c r="C1868" s="4" t="s">
        <v>4470</v>
      </c>
      <c r="D1868" s="4" t="s">
        <v>80</v>
      </c>
      <c r="E1868" s="4" t="s">
        <v>446</v>
      </c>
      <c r="F1868" s="4" t="s">
        <v>1331</v>
      </c>
      <c r="G1868" s="4" t="s">
        <v>4262</v>
      </c>
      <c r="H1868" s="7">
        <v>45108</v>
      </c>
      <c r="I1868" s="4" t="s">
        <v>48</v>
      </c>
    </row>
    <row r="1869" spans="1:14">
      <c r="A1869" s="4" t="s">
        <v>4471</v>
      </c>
      <c r="C1869" s="4" t="s">
        <v>4472</v>
      </c>
      <c r="D1869" s="4" t="s">
        <v>80</v>
      </c>
      <c r="E1869" s="4" t="s">
        <v>446</v>
      </c>
      <c r="F1869" s="4" t="s">
        <v>1022</v>
      </c>
      <c r="G1869" s="4" t="s">
        <v>3706</v>
      </c>
      <c r="H1869" s="7">
        <v>45108</v>
      </c>
    </row>
    <row r="1870" spans="1:14">
      <c r="A1870" s="4" t="s">
        <v>4473</v>
      </c>
      <c r="C1870" s="4" t="s">
        <v>4474</v>
      </c>
      <c r="D1870" s="4" t="s">
        <v>80</v>
      </c>
      <c r="E1870" s="4" t="s">
        <v>1337</v>
      </c>
      <c r="F1870" s="4" t="s">
        <v>1338</v>
      </c>
      <c r="G1870" s="4" t="s">
        <v>4475</v>
      </c>
      <c r="H1870" s="7">
        <v>45108</v>
      </c>
      <c r="J1870" s="4" t="s">
        <v>55</v>
      </c>
      <c r="N1870" s="4" t="s">
        <v>777</v>
      </c>
    </row>
    <row r="1871" spans="1:14">
      <c r="A1871" s="4" t="s">
        <v>4476</v>
      </c>
      <c r="C1871" s="4" t="s">
        <v>4477</v>
      </c>
      <c r="D1871" s="4" t="s">
        <v>80</v>
      </c>
      <c r="E1871" s="4" t="s">
        <v>1337</v>
      </c>
      <c r="F1871" s="4" t="s">
        <v>1338</v>
      </c>
      <c r="G1871" s="4" t="s">
        <v>4475</v>
      </c>
      <c r="H1871" s="7">
        <v>45108</v>
      </c>
      <c r="N1871" s="4" t="s">
        <v>777</v>
      </c>
    </row>
    <row r="1872" spans="1:14">
      <c r="A1872" s="4" t="s">
        <v>4478</v>
      </c>
      <c r="C1872" s="4" t="s">
        <v>4479</v>
      </c>
      <c r="D1872" s="4" t="s">
        <v>80</v>
      </c>
      <c r="E1872" s="4" t="s">
        <v>2463</v>
      </c>
      <c r="G1872" s="4" t="s">
        <v>2109</v>
      </c>
      <c r="H1872" s="7">
        <v>45108</v>
      </c>
    </row>
    <row r="1873" spans="1:12">
      <c r="A1873" s="4" t="s">
        <v>4480</v>
      </c>
      <c r="C1873" s="4" t="s">
        <v>4481</v>
      </c>
      <c r="D1873" s="4" t="s">
        <v>827</v>
      </c>
      <c r="E1873" s="4" t="s">
        <v>4482</v>
      </c>
      <c r="F1873" s="4" t="s">
        <v>4483</v>
      </c>
      <c r="G1873" s="4" t="s">
        <v>4475</v>
      </c>
      <c r="H1873" s="7">
        <v>45108</v>
      </c>
      <c r="I1873" s="4" t="s">
        <v>48</v>
      </c>
      <c r="J1873" s="4" t="s">
        <v>55</v>
      </c>
    </row>
    <row r="1874" spans="1:12">
      <c r="A1874" s="4" t="s">
        <v>4484</v>
      </c>
      <c r="C1874" s="4" t="s">
        <v>4485</v>
      </c>
      <c r="D1874" s="4" t="s">
        <v>827</v>
      </c>
      <c r="E1874" s="4" t="s">
        <v>4486</v>
      </c>
      <c r="G1874" s="4" t="s">
        <v>3815</v>
      </c>
      <c r="H1874" s="7">
        <v>45108</v>
      </c>
    </row>
    <row r="1875" spans="1:12">
      <c r="A1875" s="4" t="s">
        <v>4487</v>
      </c>
      <c r="C1875" s="4" t="s">
        <v>4488</v>
      </c>
      <c r="D1875" s="4" t="s">
        <v>827</v>
      </c>
      <c r="E1875" s="4" t="s">
        <v>1341</v>
      </c>
      <c r="F1875" s="4" t="s">
        <v>4489</v>
      </c>
      <c r="G1875" s="4" t="s">
        <v>4203</v>
      </c>
      <c r="H1875" s="7">
        <v>45108</v>
      </c>
      <c r="L1875" s="4">
        <v>68</v>
      </c>
    </row>
    <row r="1876" spans="1:12">
      <c r="A1876" s="4" t="s">
        <v>4490</v>
      </c>
      <c r="C1876" s="4" t="s">
        <v>4491</v>
      </c>
      <c r="D1876" s="4" t="s">
        <v>827</v>
      </c>
      <c r="E1876" s="4" t="s">
        <v>922</v>
      </c>
      <c r="G1876" s="4" t="s">
        <v>4492</v>
      </c>
      <c r="H1876" s="7">
        <v>45108</v>
      </c>
      <c r="J1876" s="4" t="s">
        <v>55</v>
      </c>
      <c r="L1876" s="4">
        <v>71</v>
      </c>
    </row>
    <row r="1877" spans="1:12">
      <c r="A1877" s="4" t="s">
        <v>4493</v>
      </c>
      <c r="C1877" s="4" t="s">
        <v>4494</v>
      </c>
      <c r="D1877" s="4" t="s">
        <v>52</v>
      </c>
      <c r="E1877" s="4" t="s">
        <v>728</v>
      </c>
      <c r="G1877" s="4" t="s">
        <v>4207</v>
      </c>
      <c r="H1877" s="7">
        <v>45108</v>
      </c>
      <c r="I1877" s="4" t="s">
        <v>20</v>
      </c>
    </row>
    <row r="1878" spans="1:12">
      <c r="A1878" s="4" t="s">
        <v>4495</v>
      </c>
      <c r="D1878" s="4" t="s">
        <v>52</v>
      </c>
      <c r="E1878" s="4" t="s">
        <v>728</v>
      </c>
      <c r="G1878" s="4" t="s">
        <v>4262</v>
      </c>
      <c r="H1878" s="7">
        <v>45108</v>
      </c>
    </row>
    <row r="1879" spans="1:12">
      <c r="A1879" s="4" t="s">
        <v>4496</v>
      </c>
      <c r="D1879" s="4" t="s">
        <v>52</v>
      </c>
      <c r="E1879" s="4" t="s">
        <v>728</v>
      </c>
      <c r="G1879" s="4" t="s">
        <v>4262</v>
      </c>
      <c r="H1879" s="7">
        <v>45108</v>
      </c>
    </row>
    <row r="1880" spans="1:12">
      <c r="A1880" s="4" t="s">
        <v>4497</v>
      </c>
      <c r="C1880" s="4" t="s">
        <v>4498</v>
      </c>
      <c r="D1880" s="4" t="s">
        <v>52</v>
      </c>
      <c r="E1880" s="4" t="s">
        <v>728</v>
      </c>
      <c r="G1880" s="4" t="s">
        <v>4408</v>
      </c>
      <c r="H1880" s="7">
        <v>45108</v>
      </c>
      <c r="J1880" s="4" t="s">
        <v>55</v>
      </c>
      <c r="L1880" s="4">
        <v>60</v>
      </c>
    </row>
    <row r="1881" spans="1:12">
      <c r="A1881" s="4" t="s">
        <v>4499</v>
      </c>
      <c r="C1881" s="4" t="s">
        <v>4500</v>
      </c>
      <c r="D1881" s="4" t="s">
        <v>52</v>
      </c>
      <c r="E1881" s="4" t="s">
        <v>732</v>
      </c>
      <c r="G1881" s="4" t="s">
        <v>4207</v>
      </c>
      <c r="H1881" s="7">
        <v>45108</v>
      </c>
      <c r="I1881" s="4" t="s">
        <v>48</v>
      </c>
      <c r="J1881" s="4" t="s">
        <v>55</v>
      </c>
    </row>
    <row r="1882" spans="1:12">
      <c r="A1882" s="4" t="s">
        <v>2177</v>
      </c>
      <c r="C1882" s="4" t="s">
        <v>2178</v>
      </c>
      <c r="D1882" s="4" t="s">
        <v>52</v>
      </c>
      <c r="E1882" s="4" t="s">
        <v>92</v>
      </c>
      <c r="F1882" s="4" t="s">
        <v>501</v>
      </c>
      <c r="G1882" s="4" t="s">
        <v>3718</v>
      </c>
      <c r="H1882" s="7">
        <v>45108</v>
      </c>
      <c r="J1882" s="4" t="s">
        <v>55</v>
      </c>
    </row>
    <row r="1883" spans="1:12">
      <c r="A1883" s="4" t="s">
        <v>4501</v>
      </c>
      <c r="C1883" s="4" t="s">
        <v>4502</v>
      </c>
      <c r="D1883" s="4" t="s">
        <v>52</v>
      </c>
      <c r="E1883" s="4" t="s">
        <v>92</v>
      </c>
      <c r="F1883" s="4" t="s">
        <v>4503</v>
      </c>
      <c r="G1883" s="4" t="s">
        <v>4314</v>
      </c>
      <c r="H1883" s="7">
        <v>45108</v>
      </c>
    </row>
    <row r="1884" spans="1:12">
      <c r="A1884" s="4" t="s">
        <v>4504</v>
      </c>
      <c r="C1884" s="4" t="s">
        <v>4505</v>
      </c>
      <c r="D1884" s="4" t="s">
        <v>52</v>
      </c>
      <c r="E1884" s="4" t="s">
        <v>92</v>
      </c>
      <c r="F1884" s="4" t="s">
        <v>650</v>
      </c>
      <c r="G1884" s="4" t="s">
        <v>1131</v>
      </c>
      <c r="H1884" s="7">
        <v>45108</v>
      </c>
      <c r="I1884" s="4" t="s">
        <v>48</v>
      </c>
    </row>
    <row r="1885" spans="1:12">
      <c r="A1885" s="4" t="s">
        <v>4506</v>
      </c>
      <c r="C1885" s="4" t="s">
        <v>4507</v>
      </c>
      <c r="D1885" s="4" t="s">
        <v>52</v>
      </c>
      <c r="E1885" s="4" t="s">
        <v>92</v>
      </c>
      <c r="F1885" s="4" t="s">
        <v>1727</v>
      </c>
      <c r="G1885" s="4" t="s">
        <v>4265</v>
      </c>
      <c r="H1885" s="7">
        <v>45108</v>
      </c>
    </row>
    <row r="1886" spans="1:12">
      <c r="A1886" s="4" t="s">
        <v>4508</v>
      </c>
      <c r="C1886" s="4" t="s">
        <v>4509</v>
      </c>
      <c r="D1886" s="4" t="s">
        <v>52</v>
      </c>
      <c r="E1886" s="4" t="s">
        <v>92</v>
      </c>
      <c r="F1886" s="4" t="s">
        <v>88</v>
      </c>
      <c r="G1886" s="4" t="s">
        <v>2811</v>
      </c>
      <c r="H1886" s="7">
        <v>45108</v>
      </c>
      <c r="I1886" s="4" t="s">
        <v>48</v>
      </c>
      <c r="J1886" s="4" t="s">
        <v>55</v>
      </c>
      <c r="L1886" s="4">
        <v>60</v>
      </c>
    </row>
    <row r="1887" spans="1:12">
      <c r="A1887" s="4" t="s">
        <v>4510</v>
      </c>
      <c r="D1887" s="4" t="s">
        <v>52</v>
      </c>
      <c r="E1887" s="4" t="s">
        <v>92</v>
      </c>
      <c r="G1887" s="4" t="s">
        <v>3718</v>
      </c>
      <c r="H1887" s="7">
        <v>45108</v>
      </c>
      <c r="I1887" s="4" t="s">
        <v>48</v>
      </c>
    </row>
    <row r="1888" spans="1:12">
      <c r="A1888" s="4" t="s">
        <v>4511</v>
      </c>
      <c r="B1888" s="4" t="s">
        <v>4512</v>
      </c>
      <c r="C1888" s="4" t="s">
        <v>4513</v>
      </c>
      <c r="D1888" s="4" t="s">
        <v>52</v>
      </c>
      <c r="E1888" s="4" t="s">
        <v>92</v>
      </c>
      <c r="G1888" s="4" t="s">
        <v>3718</v>
      </c>
      <c r="H1888" s="7">
        <v>45108</v>
      </c>
      <c r="I1888" s="4" t="s">
        <v>48</v>
      </c>
    </row>
    <row r="1889" spans="1:12">
      <c r="A1889" s="4" t="s">
        <v>4514</v>
      </c>
      <c r="C1889" s="4" t="s">
        <v>4515</v>
      </c>
      <c r="D1889" s="4" t="s">
        <v>52</v>
      </c>
      <c r="E1889" s="4" t="s">
        <v>92</v>
      </c>
      <c r="G1889" s="4" t="s">
        <v>3799</v>
      </c>
      <c r="H1889" s="7">
        <v>45108</v>
      </c>
      <c r="I1889" s="4" t="s">
        <v>48</v>
      </c>
      <c r="J1889" s="4" t="s">
        <v>55</v>
      </c>
    </row>
    <row r="1890" spans="1:12">
      <c r="A1890" s="4" t="s">
        <v>3016</v>
      </c>
      <c r="D1890" s="4" t="s">
        <v>52</v>
      </c>
      <c r="E1890" s="4" t="s">
        <v>92</v>
      </c>
      <c r="G1890" s="4" t="s">
        <v>3047</v>
      </c>
      <c r="H1890" s="7">
        <v>45108</v>
      </c>
      <c r="I1890" s="4" t="s">
        <v>48</v>
      </c>
    </row>
    <row r="1891" spans="1:12">
      <c r="A1891" s="4" t="s">
        <v>4516</v>
      </c>
      <c r="D1891" s="4" t="s">
        <v>52</v>
      </c>
      <c r="E1891" s="4" t="s">
        <v>92</v>
      </c>
      <c r="G1891" s="4" t="s">
        <v>3718</v>
      </c>
      <c r="H1891" s="7">
        <v>45108</v>
      </c>
    </row>
    <row r="1892" spans="1:12">
      <c r="A1892" s="4" t="s">
        <v>4517</v>
      </c>
      <c r="C1892" s="4" t="s">
        <v>4518</v>
      </c>
      <c r="D1892" s="4" t="s">
        <v>52</v>
      </c>
      <c r="E1892" s="4" t="s">
        <v>92</v>
      </c>
      <c r="G1892" s="4" t="s">
        <v>3718</v>
      </c>
      <c r="H1892" s="7">
        <v>45108</v>
      </c>
      <c r="I1892" s="4" t="s">
        <v>48</v>
      </c>
      <c r="L1892" s="4">
        <v>61</v>
      </c>
    </row>
    <row r="1893" spans="1:12">
      <c r="A1893" s="4" t="s">
        <v>1576</v>
      </c>
      <c r="C1893" s="4" t="s">
        <v>1577</v>
      </c>
      <c r="D1893" s="4" t="s">
        <v>52</v>
      </c>
      <c r="E1893" s="4" t="s">
        <v>4503</v>
      </c>
      <c r="G1893" s="4" t="s">
        <v>3728</v>
      </c>
      <c r="H1893" s="7">
        <v>45108</v>
      </c>
      <c r="I1893" s="4" t="s">
        <v>48</v>
      </c>
    </row>
    <row r="1894" spans="1:12">
      <c r="A1894" s="4" t="s">
        <v>4519</v>
      </c>
      <c r="C1894" s="4" t="s">
        <v>4520</v>
      </c>
      <c r="D1894" s="4" t="s">
        <v>52</v>
      </c>
      <c r="E1894" s="4" t="s">
        <v>4503</v>
      </c>
      <c r="G1894" s="4" t="s">
        <v>3728</v>
      </c>
      <c r="H1894" s="7">
        <v>45108</v>
      </c>
      <c r="I1894" s="4" t="s">
        <v>48</v>
      </c>
    </row>
    <row r="1895" spans="1:12">
      <c r="A1895" s="4" t="s">
        <v>4521</v>
      </c>
      <c r="B1895" s="4" t="s">
        <v>5616</v>
      </c>
      <c r="C1895" s="4" t="s">
        <v>4522</v>
      </c>
      <c r="D1895" s="4" t="s">
        <v>52</v>
      </c>
      <c r="E1895" s="4" t="s">
        <v>4503</v>
      </c>
      <c r="G1895" s="4" t="s">
        <v>4262</v>
      </c>
      <c r="H1895" s="7">
        <v>45108</v>
      </c>
    </row>
    <row r="1896" spans="1:12">
      <c r="A1896" s="4" t="s">
        <v>4523</v>
      </c>
      <c r="C1896" s="4" t="s">
        <v>4524</v>
      </c>
      <c r="D1896" s="4" t="s">
        <v>52</v>
      </c>
      <c r="E1896" s="4" t="s">
        <v>4503</v>
      </c>
      <c r="G1896" s="4" t="s">
        <v>3728</v>
      </c>
      <c r="H1896" s="7">
        <v>45108</v>
      </c>
      <c r="I1896" s="4" t="s">
        <v>48</v>
      </c>
    </row>
    <row r="1897" spans="1:12">
      <c r="A1897" s="4" t="s">
        <v>4525</v>
      </c>
      <c r="C1897" s="4" t="s">
        <v>4526</v>
      </c>
      <c r="D1897" s="4" t="s">
        <v>52</v>
      </c>
      <c r="E1897" s="4" t="s">
        <v>4527</v>
      </c>
      <c r="F1897" s="4" t="s">
        <v>4528</v>
      </c>
      <c r="G1897" s="4" t="s">
        <v>4237</v>
      </c>
      <c r="H1897" s="7">
        <v>45108</v>
      </c>
    </row>
    <row r="1898" spans="1:12">
      <c r="A1898" s="4" t="s">
        <v>4529</v>
      </c>
      <c r="C1898" s="4" t="s">
        <v>4530</v>
      </c>
      <c r="D1898" s="4" t="s">
        <v>52</v>
      </c>
      <c r="E1898" s="4" t="s">
        <v>1344</v>
      </c>
      <c r="G1898" s="4" t="s">
        <v>4210</v>
      </c>
      <c r="H1898" s="7">
        <v>45108</v>
      </c>
      <c r="I1898" s="4" t="s">
        <v>48</v>
      </c>
      <c r="J1898" s="4" t="s">
        <v>55</v>
      </c>
    </row>
    <row r="1899" spans="1:12">
      <c r="A1899" s="4" t="s">
        <v>4531</v>
      </c>
      <c r="C1899" s="4" t="s">
        <v>4532</v>
      </c>
      <c r="D1899" s="4" t="s">
        <v>52</v>
      </c>
      <c r="E1899" s="4" t="s">
        <v>1344</v>
      </c>
      <c r="G1899" s="4" t="s">
        <v>4284</v>
      </c>
      <c r="H1899" s="7">
        <v>45108</v>
      </c>
      <c r="J1899" s="4" t="s">
        <v>55</v>
      </c>
    </row>
    <row r="1900" spans="1:12">
      <c r="A1900" s="4" t="s">
        <v>4533</v>
      </c>
      <c r="C1900" s="4" t="s">
        <v>256</v>
      </c>
      <c r="D1900" s="4" t="s">
        <v>52</v>
      </c>
      <c r="E1900" s="4" t="s">
        <v>1344</v>
      </c>
      <c r="G1900" s="4" t="s">
        <v>4464</v>
      </c>
      <c r="H1900" s="7">
        <v>45108</v>
      </c>
      <c r="I1900" s="4" t="s">
        <v>48</v>
      </c>
      <c r="J1900" s="4" t="s">
        <v>55</v>
      </c>
    </row>
    <row r="1901" spans="1:12">
      <c r="A1901" s="4" t="s">
        <v>4534</v>
      </c>
      <c r="C1901" s="4" t="s">
        <v>4535</v>
      </c>
      <c r="D1901" s="4" t="s">
        <v>52</v>
      </c>
      <c r="E1901" s="4" t="s">
        <v>1344</v>
      </c>
      <c r="G1901" s="4" t="s">
        <v>4464</v>
      </c>
      <c r="H1901" s="7">
        <v>45108</v>
      </c>
      <c r="I1901" s="4" t="s">
        <v>48</v>
      </c>
      <c r="J1901" s="4" t="s">
        <v>55</v>
      </c>
    </row>
    <row r="1902" spans="1:12">
      <c r="A1902" s="4" t="s">
        <v>4536</v>
      </c>
      <c r="C1902" s="4" t="s">
        <v>4537</v>
      </c>
      <c r="D1902" s="4" t="s">
        <v>52</v>
      </c>
      <c r="E1902" s="4" t="s">
        <v>1344</v>
      </c>
      <c r="G1902" s="4" t="s">
        <v>4210</v>
      </c>
      <c r="H1902" s="7">
        <v>45108</v>
      </c>
      <c r="I1902" s="4" t="s">
        <v>48</v>
      </c>
      <c r="J1902" s="4" t="s">
        <v>55</v>
      </c>
    </row>
    <row r="1903" spans="1:12">
      <c r="A1903" s="4" t="s">
        <v>4538</v>
      </c>
      <c r="C1903" s="4" t="s">
        <v>4539</v>
      </c>
      <c r="D1903" s="4" t="s">
        <v>52</v>
      </c>
      <c r="E1903" s="4" t="s">
        <v>4540</v>
      </c>
      <c r="G1903" s="4" t="s">
        <v>4314</v>
      </c>
      <c r="H1903" s="7">
        <v>45108</v>
      </c>
    </row>
    <row r="1904" spans="1:12">
      <c r="A1904" s="4" t="s">
        <v>4541</v>
      </c>
      <c r="C1904" s="4" t="s">
        <v>4542</v>
      </c>
      <c r="D1904" s="4" t="s">
        <v>52</v>
      </c>
      <c r="E1904" s="4" t="s">
        <v>1726</v>
      </c>
      <c r="F1904" s="4" t="s">
        <v>4188</v>
      </c>
      <c r="G1904" s="4" t="s">
        <v>4189</v>
      </c>
      <c r="H1904" s="7">
        <v>45108</v>
      </c>
      <c r="I1904" s="4" t="s">
        <v>48</v>
      </c>
      <c r="L1904" s="4">
        <v>77</v>
      </c>
    </row>
    <row r="1905" spans="1:12">
      <c r="A1905" s="4" t="s">
        <v>4543</v>
      </c>
      <c r="D1905" s="4" t="s">
        <v>52</v>
      </c>
      <c r="E1905" s="4" t="s">
        <v>1726</v>
      </c>
      <c r="F1905" s="4" t="s">
        <v>4188</v>
      </c>
      <c r="G1905" s="4" t="s">
        <v>4189</v>
      </c>
      <c r="H1905" s="7">
        <v>45108</v>
      </c>
      <c r="L1905" s="4">
        <v>66</v>
      </c>
    </row>
    <row r="1906" spans="1:12">
      <c r="A1906" s="4" t="s">
        <v>4544</v>
      </c>
      <c r="C1906" s="4" t="s">
        <v>4545</v>
      </c>
      <c r="D1906" s="4" t="s">
        <v>52</v>
      </c>
      <c r="E1906" s="4" t="s">
        <v>1726</v>
      </c>
      <c r="F1906" s="4" t="s">
        <v>1727</v>
      </c>
      <c r="G1906" s="4" t="s">
        <v>4262</v>
      </c>
      <c r="H1906" s="7">
        <v>45108</v>
      </c>
    </row>
    <row r="1907" spans="1:12">
      <c r="A1907" s="4" t="s">
        <v>4546</v>
      </c>
      <c r="C1907" s="4" t="s">
        <v>4547</v>
      </c>
      <c r="D1907" s="4" t="s">
        <v>52</v>
      </c>
      <c r="E1907" s="4" t="s">
        <v>1726</v>
      </c>
      <c r="F1907" s="4" t="s">
        <v>1727</v>
      </c>
      <c r="G1907" s="4" t="s">
        <v>4262</v>
      </c>
      <c r="H1907" s="7">
        <v>45108</v>
      </c>
    </row>
    <row r="1908" spans="1:12">
      <c r="A1908" s="4" t="s">
        <v>4548</v>
      </c>
      <c r="C1908" s="4" t="s">
        <v>4549</v>
      </c>
      <c r="D1908" s="4" t="s">
        <v>52</v>
      </c>
      <c r="E1908" s="4" t="s">
        <v>1726</v>
      </c>
      <c r="F1908" s="4" t="s">
        <v>1727</v>
      </c>
      <c r="G1908" s="4" t="s">
        <v>4265</v>
      </c>
      <c r="H1908" s="7">
        <v>45108</v>
      </c>
      <c r="J1908" s="4" t="s">
        <v>55</v>
      </c>
    </row>
    <row r="1909" spans="1:12">
      <c r="A1909" s="4" t="s">
        <v>4550</v>
      </c>
      <c r="C1909" s="4" t="s">
        <v>4551</v>
      </c>
      <c r="D1909" s="4" t="s">
        <v>52</v>
      </c>
      <c r="E1909" s="4" t="s">
        <v>1726</v>
      </c>
      <c r="F1909" s="4" t="s">
        <v>1727</v>
      </c>
      <c r="G1909" s="4" t="s">
        <v>4358</v>
      </c>
      <c r="H1909" s="7">
        <v>45108</v>
      </c>
      <c r="I1909" s="4" t="s">
        <v>48</v>
      </c>
    </row>
    <row r="1910" spans="1:12">
      <c r="A1910" s="4" t="s">
        <v>4552</v>
      </c>
      <c r="C1910" s="4" t="s">
        <v>4553</v>
      </c>
      <c r="D1910" s="4" t="s">
        <v>52</v>
      </c>
      <c r="E1910" s="4" t="s">
        <v>1726</v>
      </c>
      <c r="F1910" s="4" t="s">
        <v>1727</v>
      </c>
      <c r="G1910" s="4" t="s">
        <v>3731</v>
      </c>
      <c r="H1910" s="7">
        <v>45108</v>
      </c>
      <c r="J1910" s="4" t="s">
        <v>55</v>
      </c>
    </row>
    <row r="1911" spans="1:12">
      <c r="A1911" s="4" t="s">
        <v>4554</v>
      </c>
      <c r="B1911" s="4" t="s">
        <v>4555</v>
      </c>
      <c r="C1911" s="4" t="s">
        <v>4556</v>
      </c>
      <c r="D1911" s="4" t="s">
        <v>52</v>
      </c>
      <c r="E1911" s="4" t="s">
        <v>1726</v>
      </c>
      <c r="F1911" s="4" t="s">
        <v>1727</v>
      </c>
      <c r="G1911" s="4" t="s">
        <v>3731</v>
      </c>
      <c r="H1911" s="7">
        <v>45108</v>
      </c>
      <c r="I1911" s="4" t="s">
        <v>48</v>
      </c>
      <c r="J1911" s="4" t="s">
        <v>55</v>
      </c>
    </row>
    <row r="1912" spans="1:12">
      <c r="A1912" s="4" t="s">
        <v>4557</v>
      </c>
      <c r="C1912" s="4" t="s">
        <v>4558</v>
      </c>
      <c r="D1912" s="4" t="s">
        <v>52</v>
      </c>
      <c r="E1912" s="4" t="s">
        <v>1726</v>
      </c>
      <c r="F1912" s="4" t="s">
        <v>1727</v>
      </c>
      <c r="G1912" s="4" t="s">
        <v>4262</v>
      </c>
      <c r="H1912" s="7">
        <v>45108</v>
      </c>
    </row>
    <row r="1913" spans="1:12">
      <c r="A1913" s="4" t="s">
        <v>4559</v>
      </c>
      <c r="C1913" s="4" t="s">
        <v>4560</v>
      </c>
      <c r="D1913" s="4" t="s">
        <v>52</v>
      </c>
      <c r="E1913" s="4" t="s">
        <v>1726</v>
      </c>
      <c r="F1913" s="4" t="s">
        <v>1727</v>
      </c>
      <c r="G1913" s="4" t="s">
        <v>4262</v>
      </c>
      <c r="H1913" s="7">
        <v>45108</v>
      </c>
    </row>
    <row r="1914" spans="1:12">
      <c r="A1914" s="4" t="s">
        <v>4561</v>
      </c>
      <c r="C1914" s="4" t="s">
        <v>4562</v>
      </c>
      <c r="D1914" s="4" t="s">
        <v>52</v>
      </c>
      <c r="E1914" s="4" t="s">
        <v>1726</v>
      </c>
      <c r="F1914" s="4" t="s">
        <v>1727</v>
      </c>
      <c r="G1914" s="4" t="s">
        <v>3731</v>
      </c>
      <c r="H1914" s="7">
        <v>45108</v>
      </c>
      <c r="I1914" s="4" t="s">
        <v>48</v>
      </c>
      <c r="J1914" s="4" t="s">
        <v>55</v>
      </c>
    </row>
    <row r="1915" spans="1:12">
      <c r="A1915" s="4" t="s">
        <v>4563</v>
      </c>
      <c r="D1915" s="4" t="s">
        <v>52</v>
      </c>
      <c r="E1915" s="4" t="s">
        <v>1726</v>
      </c>
      <c r="F1915" s="4" t="s">
        <v>2544</v>
      </c>
      <c r="G1915" s="4" t="s">
        <v>2140</v>
      </c>
      <c r="H1915" s="7">
        <v>45108</v>
      </c>
    </row>
    <row r="1916" spans="1:12">
      <c r="A1916" s="4" t="s">
        <v>4564</v>
      </c>
      <c r="C1916" s="4" t="s">
        <v>4565</v>
      </c>
      <c r="D1916" s="4" t="s">
        <v>52</v>
      </c>
      <c r="E1916" s="4" t="s">
        <v>1726</v>
      </c>
      <c r="G1916" s="4" t="s">
        <v>4265</v>
      </c>
      <c r="H1916" s="7">
        <v>45108</v>
      </c>
      <c r="I1916" s="4" t="s">
        <v>48</v>
      </c>
    </row>
    <row r="1917" spans="1:12">
      <c r="A1917" s="4" t="s">
        <v>4566</v>
      </c>
      <c r="C1917" s="4" t="s">
        <v>4567</v>
      </c>
      <c r="D1917" s="4" t="s">
        <v>52</v>
      </c>
      <c r="E1917" s="4" t="s">
        <v>1726</v>
      </c>
      <c r="G1917" s="4" t="s">
        <v>4265</v>
      </c>
      <c r="H1917" s="7">
        <v>45108</v>
      </c>
      <c r="I1917" s="4" t="s">
        <v>48</v>
      </c>
    </row>
    <row r="1918" spans="1:12">
      <c r="A1918" s="4" t="s">
        <v>4568</v>
      </c>
      <c r="C1918" s="4" t="s">
        <v>4569</v>
      </c>
      <c r="D1918" s="4" t="s">
        <v>52</v>
      </c>
      <c r="E1918" s="4" t="s">
        <v>1726</v>
      </c>
      <c r="G1918" s="4" t="s">
        <v>4221</v>
      </c>
      <c r="H1918" s="7">
        <v>45108</v>
      </c>
      <c r="I1918" s="4" t="s">
        <v>48</v>
      </c>
    </row>
    <row r="1919" spans="1:12">
      <c r="A1919" s="4" t="s">
        <v>4570</v>
      </c>
      <c r="C1919" s="4" t="s">
        <v>4120</v>
      </c>
      <c r="D1919" s="4" t="s">
        <v>52</v>
      </c>
      <c r="E1919" s="4" t="s">
        <v>1278</v>
      </c>
      <c r="G1919" s="4" t="s">
        <v>3738</v>
      </c>
      <c r="H1919" s="7">
        <v>45108</v>
      </c>
      <c r="L1919" s="4">
        <v>64</v>
      </c>
    </row>
    <row r="1920" spans="1:12">
      <c r="A1920" s="4" t="s">
        <v>4571</v>
      </c>
      <c r="C1920" s="4" t="s">
        <v>4572</v>
      </c>
      <c r="D1920" s="4" t="s">
        <v>52</v>
      </c>
      <c r="E1920" s="4" t="s">
        <v>4573</v>
      </c>
      <c r="G1920" s="4" t="s">
        <v>4207</v>
      </c>
      <c r="H1920" s="7">
        <v>45108</v>
      </c>
      <c r="J1920" s="4" t="s">
        <v>55</v>
      </c>
    </row>
    <row r="1921" spans="1:12">
      <c r="A1921" s="4" t="s">
        <v>4574</v>
      </c>
      <c r="C1921" s="4" t="s">
        <v>4575</v>
      </c>
      <c r="D1921" s="4" t="s">
        <v>52</v>
      </c>
      <c r="E1921" s="4" t="s">
        <v>4573</v>
      </c>
      <c r="G1921" s="4" t="s">
        <v>4358</v>
      </c>
      <c r="H1921" s="7">
        <v>45108</v>
      </c>
      <c r="I1921" s="4" t="s">
        <v>48</v>
      </c>
      <c r="J1921" s="4" t="s">
        <v>55</v>
      </c>
      <c r="L1921" s="4">
        <v>60</v>
      </c>
    </row>
    <row r="1922" spans="1:12">
      <c r="A1922" s="4" t="s">
        <v>4576</v>
      </c>
      <c r="C1922" s="4" t="s">
        <v>4577</v>
      </c>
      <c r="D1922" s="4" t="s">
        <v>52</v>
      </c>
      <c r="E1922" s="4" t="s">
        <v>4573</v>
      </c>
      <c r="G1922" s="4" t="s">
        <v>4358</v>
      </c>
      <c r="H1922" s="7">
        <v>45108</v>
      </c>
      <c r="I1922" s="4" t="s">
        <v>48</v>
      </c>
      <c r="J1922" s="4" t="s">
        <v>55</v>
      </c>
    </row>
    <row r="1923" spans="1:12">
      <c r="A1923" s="4" t="s">
        <v>4578</v>
      </c>
      <c r="B1923" s="4" t="s">
        <v>751</v>
      </c>
      <c r="D1923" s="4" t="s">
        <v>52</v>
      </c>
      <c r="E1923" s="4" t="s">
        <v>4573</v>
      </c>
      <c r="G1923" s="4" t="s">
        <v>4358</v>
      </c>
      <c r="H1923" s="7">
        <v>45108</v>
      </c>
      <c r="J1923" s="4" t="s">
        <v>55</v>
      </c>
    </row>
    <row r="1924" spans="1:12">
      <c r="A1924" s="4" t="s">
        <v>4579</v>
      </c>
      <c r="C1924" s="4" t="s">
        <v>4580</v>
      </c>
      <c r="D1924" s="4" t="s">
        <v>52</v>
      </c>
      <c r="E1924" s="4" t="s">
        <v>4573</v>
      </c>
      <c r="G1924" s="4" t="s">
        <v>4358</v>
      </c>
      <c r="H1924" s="7">
        <v>45108</v>
      </c>
      <c r="J1924" s="4" t="s">
        <v>55</v>
      </c>
    </row>
    <row r="1925" spans="1:12">
      <c r="A1925" s="4" t="s">
        <v>4581</v>
      </c>
      <c r="C1925" s="4" t="s">
        <v>4582</v>
      </c>
      <c r="D1925" s="4" t="s">
        <v>52</v>
      </c>
      <c r="E1925" s="4" t="s">
        <v>4573</v>
      </c>
      <c r="G1925" s="4" t="s">
        <v>4207</v>
      </c>
      <c r="H1925" s="7">
        <v>45108</v>
      </c>
    </row>
    <row r="1926" spans="1:12">
      <c r="A1926" s="4" t="s">
        <v>3917</v>
      </c>
      <c r="D1926" s="4" t="s">
        <v>52</v>
      </c>
      <c r="E1926" s="4" t="s">
        <v>4573</v>
      </c>
      <c r="G1926" s="4" t="s">
        <v>4358</v>
      </c>
      <c r="H1926" s="7">
        <v>45108</v>
      </c>
      <c r="I1926" s="4" t="s">
        <v>48</v>
      </c>
    </row>
    <row r="1927" spans="1:12">
      <c r="A1927" s="4" t="s">
        <v>4583</v>
      </c>
      <c r="C1927" s="4" t="s">
        <v>4584</v>
      </c>
      <c r="D1927" s="4" t="s">
        <v>52</v>
      </c>
      <c r="E1927" s="4" t="s">
        <v>4573</v>
      </c>
      <c r="G1927" s="4" t="s">
        <v>4358</v>
      </c>
      <c r="H1927" s="7">
        <v>45108</v>
      </c>
    </row>
    <row r="1928" spans="1:12">
      <c r="A1928" s="4" t="s">
        <v>3729</v>
      </c>
      <c r="C1928" s="4" t="s">
        <v>3730</v>
      </c>
      <c r="D1928" s="4" t="s">
        <v>52</v>
      </c>
      <c r="E1928" s="4" t="s">
        <v>4573</v>
      </c>
      <c r="G1928" s="4" t="s">
        <v>4207</v>
      </c>
      <c r="H1928" s="7">
        <v>45108</v>
      </c>
    </row>
    <row r="1929" spans="1:12">
      <c r="A1929" s="4" t="s">
        <v>4585</v>
      </c>
      <c r="C1929" s="4" t="s">
        <v>4586</v>
      </c>
      <c r="D1929" s="4" t="s">
        <v>52</v>
      </c>
      <c r="E1929" s="4" t="s">
        <v>4573</v>
      </c>
      <c r="G1929" s="4" t="s">
        <v>4358</v>
      </c>
      <c r="H1929" s="7">
        <v>45108</v>
      </c>
      <c r="L1929" s="4">
        <v>80</v>
      </c>
    </row>
    <row r="1930" spans="1:12">
      <c r="A1930" s="4" t="s">
        <v>4587</v>
      </c>
      <c r="C1930" s="4" t="s">
        <v>4588</v>
      </c>
      <c r="D1930" s="4" t="s">
        <v>52</v>
      </c>
      <c r="E1930" s="4" t="s">
        <v>653</v>
      </c>
      <c r="G1930" s="4" t="s">
        <v>4262</v>
      </c>
      <c r="H1930" s="7">
        <v>45108</v>
      </c>
    </row>
    <row r="1931" spans="1:12">
      <c r="A1931" s="4" t="s">
        <v>4589</v>
      </c>
      <c r="C1931" s="4" t="s">
        <v>4590</v>
      </c>
      <c r="D1931" s="4" t="s">
        <v>52</v>
      </c>
      <c r="E1931" s="4" t="s">
        <v>53</v>
      </c>
      <c r="F1931" s="4" t="s">
        <v>422</v>
      </c>
      <c r="G1931" s="4" t="s">
        <v>4358</v>
      </c>
      <c r="H1931" s="7">
        <v>45108</v>
      </c>
      <c r="J1931" s="4" t="s">
        <v>55</v>
      </c>
      <c r="L1931" s="4">
        <v>63</v>
      </c>
    </row>
    <row r="1932" spans="1:12">
      <c r="A1932" s="4" t="s">
        <v>4591</v>
      </c>
      <c r="C1932" s="4" t="s">
        <v>4592</v>
      </c>
      <c r="D1932" s="4" t="s">
        <v>52</v>
      </c>
      <c r="E1932" s="4" t="s">
        <v>53</v>
      </c>
      <c r="F1932" s="4" t="s">
        <v>422</v>
      </c>
      <c r="G1932" s="4" t="s">
        <v>4358</v>
      </c>
      <c r="H1932" s="7">
        <v>45108</v>
      </c>
      <c r="I1932" s="4" t="s">
        <v>48</v>
      </c>
      <c r="J1932" s="4" t="s">
        <v>55</v>
      </c>
    </row>
    <row r="1933" spans="1:12">
      <c r="A1933" s="4" t="s">
        <v>4593</v>
      </c>
      <c r="C1933" s="4" t="s">
        <v>4594</v>
      </c>
      <c r="D1933" s="4" t="s">
        <v>52</v>
      </c>
      <c r="E1933" s="4" t="s">
        <v>53</v>
      </c>
      <c r="F1933" s="4" t="s">
        <v>728</v>
      </c>
      <c r="G1933" s="4" t="s">
        <v>4408</v>
      </c>
      <c r="H1933" s="7">
        <v>45108</v>
      </c>
    </row>
    <row r="1934" spans="1:12">
      <c r="A1934" s="4" t="s">
        <v>4595</v>
      </c>
      <c r="C1934" s="4" t="s">
        <v>4596</v>
      </c>
      <c r="D1934" s="4" t="s">
        <v>52</v>
      </c>
      <c r="E1934" s="4" t="s">
        <v>53</v>
      </c>
      <c r="F1934" s="4" t="s">
        <v>728</v>
      </c>
      <c r="G1934" s="4" t="s">
        <v>4408</v>
      </c>
      <c r="H1934" s="7">
        <v>45108</v>
      </c>
    </row>
    <row r="1935" spans="1:12">
      <c r="A1935" s="4" t="s">
        <v>4597</v>
      </c>
      <c r="C1935" s="4" t="s">
        <v>4598</v>
      </c>
      <c r="D1935" s="4" t="s">
        <v>52</v>
      </c>
      <c r="E1935" s="4" t="s">
        <v>53</v>
      </c>
      <c r="F1935" s="4" t="s">
        <v>831</v>
      </c>
      <c r="G1935" s="4" t="s">
        <v>4207</v>
      </c>
      <c r="H1935" s="7">
        <v>45108</v>
      </c>
    </row>
    <row r="1936" spans="1:12">
      <c r="A1936" s="4" t="s">
        <v>4599</v>
      </c>
      <c r="C1936" s="4" t="s">
        <v>4600</v>
      </c>
      <c r="D1936" s="4" t="s">
        <v>52</v>
      </c>
      <c r="E1936" s="4" t="s">
        <v>53</v>
      </c>
      <c r="F1936" s="4" t="s">
        <v>831</v>
      </c>
      <c r="G1936" s="4" t="s">
        <v>4207</v>
      </c>
      <c r="H1936" s="7">
        <v>45108</v>
      </c>
      <c r="J1936" s="4" t="s">
        <v>55</v>
      </c>
    </row>
    <row r="1937" spans="1:14">
      <c r="A1937" s="4" t="s">
        <v>4601</v>
      </c>
      <c r="C1937" s="4" t="s">
        <v>4602</v>
      </c>
      <c r="D1937" s="4" t="s">
        <v>52</v>
      </c>
      <c r="E1937" s="4" t="s">
        <v>53</v>
      </c>
      <c r="F1937" s="4" t="s">
        <v>831</v>
      </c>
      <c r="G1937" s="4" t="s">
        <v>4207</v>
      </c>
      <c r="H1937" s="7">
        <v>45108</v>
      </c>
      <c r="J1937" s="4" t="s">
        <v>55</v>
      </c>
    </row>
    <row r="1938" spans="1:14">
      <c r="A1938" s="4" t="s">
        <v>4603</v>
      </c>
      <c r="C1938" s="4" t="s">
        <v>2135</v>
      </c>
      <c r="D1938" s="4" t="s">
        <v>52</v>
      </c>
      <c r="E1938" s="4" t="s">
        <v>53</v>
      </c>
      <c r="F1938" s="4" t="s">
        <v>831</v>
      </c>
      <c r="G1938" s="4" t="s">
        <v>4207</v>
      </c>
      <c r="H1938" s="7">
        <v>45108</v>
      </c>
      <c r="J1938" s="4" t="s">
        <v>55</v>
      </c>
    </row>
    <row r="1939" spans="1:14">
      <c r="A1939" s="4" t="s">
        <v>4604</v>
      </c>
      <c r="D1939" s="4" t="s">
        <v>52</v>
      </c>
      <c r="E1939" s="4" t="s">
        <v>53</v>
      </c>
      <c r="F1939" s="4" t="s">
        <v>831</v>
      </c>
      <c r="G1939" s="4" t="s">
        <v>4207</v>
      </c>
      <c r="H1939" s="7">
        <v>45108</v>
      </c>
    </row>
    <row r="1940" spans="1:14">
      <c r="A1940" s="4" t="s">
        <v>4605</v>
      </c>
      <c r="C1940" s="4" t="s">
        <v>4606</v>
      </c>
      <c r="D1940" s="4" t="s">
        <v>52</v>
      </c>
      <c r="E1940" s="4" t="s">
        <v>53</v>
      </c>
      <c r="F1940" s="4" t="s">
        <v>831</v>
      </c>
      <c r="G1940" s="4" t="s">
        <v>4207</v>
      </c>
      <c r="H1940" s="7">
        <v>45108</v>
      </c>
      <c r="J1940" s="4" t="s">
        <v>55</v>
      </c>
    </row>
    <row r="1941" spans="1:14">
      <c r="A1941" s="4" t="s">
        <v>4607</v>
      </c>
      <c r="C1941" s="4" t="s">
        <v>4608</v>
      </c>
      <c r="D1941" s="4" t="s">
        <v>52</v>
      </c>
      <c r="E1941" s="4" t="s">
        <v>53</v>
      </c>
      <c r="F1941" s="4" t="s">
        <v>831</v>
      </c>
      <c r="G1941" s="4" t="s">
        <v>4207</v>
      </c>
      <c r="H1941" s="7">
        <v>45108</v>
      </c>
      <c r="J1941" s="4" t="s">
        <v>55</v>
      </c>
      <c r="N1941" s="4" t="s">
        <v>4609</v>
      </c>
    </row>
    <row r="1942" spans="1:14">
      <c r="A1942" s="4" t="s">
        <v>4610</v>
      </c>
      <c r="C1942" s="4" t="s">
        <v>4611</v>
      </c>
      <c r="D1942" s="4" t="s">
        <v>52</v>
      </c>
      <c r="E1942" s="4" t="s">
        <v>53</v>
      </c>
      <c r="F1942" s="4" t="s">
        <v>831</v>
      </c>
      <c r="G1942" s="4" t="s">
        <v>4207</v>
      </c>
      <c r="H1942" s="7">
        <v>45108</v>
      </c>
      <c r="I1942" s="4" t="s">
        <v>48</v>
      </c>
      <c r="J1942" s="4" t="s">
        <v>55</v>
      </c>
    </row>
    <row r="1943" spans="1:14">
      <c r="A1943" s="4" t="s">
        <v>4612</v>
      </c>
      <c r="C1943" s="4" t="s">
        <v>663</v>
      </c>
      <c r="D1943" s="4" t="s">
        <v>52</v>
      </c>
      <c r="E1943" s="4" t="s">
        <v>53</v>
      </c>
      <c r="F1943" s="4" t="s">
        <v>831</v>
      </c>
      <c r="G1943" s="4" t="s">
        <v>4207</v>
      </c>
      <c r="H1943" s="7">
        <v>45108</v>
      </c>
      <c r="J1943" s="4" t="s">
        <v>55</v>
      </c>
    </row>
    <row r="1944" spans="1:14">
      <c r="A1944" s="4" t="s">
        <v>4613</v>
      </c>
      <c r="C1944" s="4" t="s">
        <v>4614</v>
      </c>
      <c r="D1944" s="4" t="s">
        <v>52</v>
      </c>
      <c r="E1944" s="4" t="s">
        <v>53</v>
      </c>
      <c r="F1944" s="4" t="s">
        <v>831</v>
      </c>
      <c r="G1944" s="4" t="s">
        <v>4207</v>
      </c>
      <c r="H1944" s="7">
        <v>45108</v>
      </c>
      <c r="J1944" s="4" t="s">
        <v>55</v>
      </c>
    </row>
    <row r="1945" spans="1:14">
      <c r="A1945" s="4" t="s">
        <v>4615</v>
      </c>
      <c r="C1945" s="4" t="s">
        <v>4616</v>
      </c>
      <c r="D1945" s="4" t="s">
        <v>52</v>
      </c>
      <c r="E1945" s="4" t="s">
        <v>53</v>
      </c>
      <c r="F1945" s="4" t="s">
        <v>4617</v>
      </c>
      <c r="G1945" s="4" t="s">
        <v>4346</v>
      </c>
      <c r="H1945" s="7">
        <v>45108</v>
      </c>
      <c r="J1945" s="4" t="s">
        <v>55</v>
      </c>
    </row>
    <row r="1946" spans="1:14">
      <c r="A1946" s="4" t="s">
        <v>4618</v>
      </c>
      <c r="D1946" s="4" t="s">
        <v>52</v>
      </c>
      <c r="E1946" s="4" t="s">
        <v>53</v>
      </c>
      <c r="F1946" s="4" t="s">
        <v>4617</v>
      </c>
      <c r="G1946" s="4" t="s">
        <v>4346</v>
      </c>
      <c r="H1946" s="7">
        <v>45108</v>
      </c>
      <c r="J1946" s="4" t="s">
        <v>55</v>
      </c>
      <c r="L1946" s="4">
        <v>70</v>
      </c>
    </row>
    <row r="1947" spans="1:14">
      <c r="A1947" s="4" t="s">
        <v>4619</v>
      </c>
      <c r="C1947" s="4" t="s">
        <v>4620</v>
      </c>
      <c r="D1947" s="4" t="s">
        <v>52</v>
      </c>
      <c r="E1947" s="4" t="s">
        <v>53</v>
      </c>
      <c r="F1947" s="4" t="s">
        <v>2551</v>
      </c>
      <c r="G1947" s="4" t="s">
        <v>3169</v>
      </c>
      <c r="H1947" s="7">
        <v>45108</v>
      </c>
    </row>
    <row r="1948" spans="1:14">
      <c r="A1948" s="4" t="s">
        <v>4621</v>
      </c>
      <c r="C1948" s="4" t="s">
        <v>4622</v>
      </c>
      <c r="D1948" s="4" t="s">
        <v>52</v>
      </c>
      <c r="E1948" s="4" t="s">
        <v>53</v>
      </c>
      <c r="F1948" s="4" t="s">
        <v>2551</v>
      </c>
      <c r="G1948" s="4" t="s">
        <v>4623</v>
      </c>
      <c r="H1948" s="7">
        <v>45108</v>
      </c>
      <c r="I1948" s="4" t="s">
        <v>48</v>
      </c>
    </row>
    <row r="1949" spans="1:14">
      <c r="A1949" s="4" t="s">
        <v>4624</v>
      </c>
      <c r="C1949" s="4" t="s">
        <v>4625</v>
      </c>
      <c r="D1949" s="4" t="s">
        <v>52</v>
      </c>
      <c r="E1949" s="4" t="s">
        <v>53</v>
      </c>
      <c r="F1949" s="4" t="s">
        <v>940</v>
      </c>
      <c r="G1949" s="4" t="s">
        <v>4408</v>
      </c>
      <c r="H1949" s="7">
        <v>45108</v>
      </c>
    </row>
    <row r="1950" spans="1:14">
      <c r="A1950" s="4" t="s">
        <v>4626</v>
      </c>
      <c r="C1950" s="4" t="s">
        <v>4627</v>
      </c>
      <c r="D1950" s="4" t="s">
        <v>52</v>
      </c>
      <c r="E1950" s="4" t="s">
        <v>53</v>
      </c>
      <c r="F1950" s="4" t="s">
        <v>940</v>
      </c>
      <c r="G1950" s="4" t="s">
        <v>4475</v>
      </c>
      <c r="H1950" s="7">
        <v>45108</v>
      </c>
      <c r="I1950" s="4" t="s">
        <v>1120</v>
      </c>
      <c r="J1950" s="4" t="s">
        <v>55</v>
      </c>
      <c r="L1950" s="4">
        <v>77</v>
      </c>
    </row>
    <row r="1951" spans="1:14">
      <c r="A1951" s="4" t="s">
        <v>4628</v>
      </c>
      <c r="C1951" s="4" t="s">
        <v>4629</v>
      </c>
      <c r="D1951" s="4" t="s">
        <v>52</v>
      </c>
      <c r="E1951" s="4" t="s">
        <v>53</v>
      </c>
      <c r="F1951" s="4" t="s">
        <v>940</v>
      </c>
      <c r="G1951" s="4" t="s">
        <v>4630</v>
      </c>
      <c r="H1951" s="7">
        <v>45108</v>
      </c>
      <c r="J1951" s="4" t="s">
        <v>55</v>
      </c>
    </row>
    <row r="1952" spans="1:14">
      <c r="A1952" s="4" t="s">
        <v>4631</v>
      </c>
      <c r="D1952" s="4" t="s">
        <v>52</v>
      </c>
      <c r="E1952" s="4" t="s">
        <v>53</v>
      </c>
      <c r="F1952" s="4" t="s">
        <v>940</v>
      </c>
      <c r="G1952" s="4" t="s">
        <v>4265</v>
      </c>
      <c r="H1952" s="7">
        <v>45108</v>
      </c>
      <c r="I1952" s="4" t="s">
        <v>48</v>
      </c>
      <c r="J1952" s="4" t="s">
        <v>55</v>
      </c>
    </row>
    <row r="1953" spans="1:14">
      <c r="A1953" s="4" t="s">
        <v>4632</v>
      </c>
      <c r="D1953" s="4" t="s">
        <v>52</v>
      </c>
      <c r="E1953" s="4" t="s">
        <v>53</v>
      </c>
      <c r="F1953" s="4" t="s">
        <v>940</v>
      </c>
      <c r="G1953" s="4" t="s">
        <v>4265</v>
      </c>
      <c r="H1953" s="7">
        <v>45108</v>
      </c>
      <c r="J1953" s="4" t="s">
        <v>55</v>
      </c>
    </row>
    <row r="1954" spans="1:14">
      <c r="A1954" s="4" t="s">
        <v>4633</v>
      </c>
      <c r="C1954" s="4" t="s">
        <v>4634</v>
      </c>
      <c r="D1954" s="4" t="s">
        <v>52</v>
      </c>
      <c r="E1954" s="4" t="s">
        <v>53</v>
      </c>
      <c r="F1954" s="4" t="s">
        <v>940</v>
      </c>
      <c r="G1954" s="4" t="s">
        <v>4408</v>
      </c>
      <c r="H1954" s="7">
        <v>45108</v>
      </c>
      <c r="J1954" s="4" t="s">
        <v>55</v>
      </c>
    </row>
    <row r="1955" spans="1:14">
      <c r="A1955" s="4" t="s">
        <v>4635</v>
      </c>
      <c r="C1955" s="4" t="s">
        <v>4636</v>
      </c>
      <c r="D1955" s="4" t="s">
        <v>52</v>
      </c>
      <c r="E1955" s="4" t="s">
        <v>53</v>
      </c>
      <c r="F1955" s="4" t="s">
        <v>940</v>
      </c>
      <c r="G1955" s="4" t="s">
        <v>4265</v>
      </c>
      <c r="H1955" s="7">
        <v>45108</v>
      </c>
      <c r="I1955" s="4" t="s">
        <v>48</v>
      </c>
      <c r="J1955" s="4" t="s">
        <v>55</v>
      </c>
    </row>
    <row r="1956" spans="1:14">
      <c r="A1956" s="4" t="s">
        <v>4637</v>
      </c>
      <c r="C1956" s="4" t="s">
        <v>4638</v>
      </c>
      <c r="D1956" s="4" t="s">
        <v>52</v>
      </c>
      <c r="E1956" s="4" t="s">
        <v>53</v>
      </c>
      <c r="F1956" s="4" t="s">
        <v>940</v>
      </c>
      <c r="G1956" s="4" t="s">
        <v>4475</v>
      </c>
      <c r="H1956" s="7">
        <v>45108</v>
      </c>
    </row>
    <row r="1957" spans="1:14">
      <c r="A1957" s="4" t="s">
        <v>4019</v>
      </c>
      <c r="B1957" s="4" t="s">
        <v>3044</v>
      </c>
      <c r="C1957" s="4" t="s">
        <v>4020</v>
      </c>
      <c r="D1957" s="4" t="s">
        <v>52</v>
      </c>
      <c r="E1957" s="4" t="s">
        <v>53</v>
      </c>
      <c r="F1957" s="4" t="s">
        <v>742</v>
      </c>
      <c r="G1957" s="4" t="s">
        <v>4237</v>
      </c>
      <c r="H1957" s="7">
        <v>45108</v>
      </c>
      <c r="I1957" s="4" t="s">
        <v>48</v>
      </c>
    </row>
    <row r="1958" spans="1:14">
      <c r="A1958" s="4" t="s">
        <v>4639</v>
      </c>
      <c r="C1958" s="4" t="s">
        <v>4640</v>
      </c>
      <c r="D1958" s="4" t="s">
        <v>52</v>
      </c>
      <c r="E1958" s="4" t="s">
        <v>53</v>
      </c>
      <c r="F1958" s="4" t="s">
        <v>742</v>
      </c>
      <c r="G1958" s="4" t="s">
        <v>4641</v>
      </c>
      <c r="H1958" s="7">
        <v>45108</v>
      </c>
      <c r="J1958" s="4" t="s">
        <v>55</v>
      </c>
    </row>
    <row r="1959" spans="1:14">
      <c r="A1959" s="4" t="s">
        <v>4642</v>
      </c>
      <c r="C1959" s="4" t="s">
        <v>4643</v>
      </c>
      <c r="D1959" s="4" t="s">
        <v>52</v>
      </c>
      <c r="E1959" s="4" t="s">
        <v>53</v>
      </c>
      <c r="F1959" s="4" t="s">
        <v>742</v>
      </c>
      <c r="G1959" s="4" t="s">
        <v>4203</v>
      </c>
      <c r="H1959" s="7">
        <v>45108</v>
      </c>
      <c r="I1959" s="4" t="s">
        <v>48</v>
      </c>
      <c r="L1959" s="4">
        <v>70</v>
      </c>
      <c r="N1959" s="4" t="s">
        <v>923</v>
      </c>
    </row>
    <row r="1960" spans="1:14">
      <c r="A1960" s="4" t="s">
        <v>4644</v>
      </c>
      <c r="C1960" s="4" t="s">
        <v>4645</v>
      </c>
      <c r="D1960" s="4" t="s">
        <v>52</v>
      </c>
      <c r="E1960" s="4" t="s">
        <v>53</v>
      </c>
      <c r="F1960" s="4" t="s">
        <v>742</v>
      </c>
      <c r="G1960" s="4" t="s">
        <v>4262</v>
      </c>
      <c r="H1960" s="7">
        <v>45108</v>
      </c>
      <c r="J1960" s="4" t="s">
        <v>55</v>
      </c>
    </row>
    <row r="1961" spans="1:14">
      <c r="A1961" s="4" t="s">
        <v>3219</v>
      </c>
      <c r="D1961" s="4" t="s">
        <v>52</v>
      </c>
      <c r="E1961" s="4" t="s">
        <v>53</v>
      </c>
      <c r="F1961" s="4" t="s">
        <v>742</v>
      </c>
      <c r="G1961" s="4" t="s">
        <v>4475</v>
      </c>
      <c r="H1961" s="7">
        <v>45108</v>
      </c>
      <c r="I1961" s="4" t="s">
        <v>48</v>
      </c>
    </row>
    <row r="1962" spans="1:14">
      <c r="A1962" s="4" t="s">
        <v>4646</v>
      </c>
      <c r="C1962" s="4" t="s">
        <v>4647</v>
      </c>
      <c r="D1962" s="4" t="s">
        <v>52</v>
      </c>
      <c r="E1962" s="4" t="s">
        <v>53</v>
      </c>
      <c r="F1962" s="4" t="s">
        <v>742</v>
      </c>
      <c r="G1962" s="4" t="s">
        <v>4475</v>
      </c>
      <c r="H1962" s="7">
        <v>45108</v>
      </c>
      <c r="I1962" s="4" t="s">
        <v>48</v>
      </c>
      <c r="J1962" s="4" t="s">
        <v>55</v>
      </c>
    </row>
    <row r="1963" spans="1:14">
      <c r="A1963" s="4" t="s">
        <v>4648</v>
      </c>
      <c r="B1963" s="4" t="s">
        <v>4649</v>
      </c>
      <c r="C1963" s="4" t="s">
        <v>4125</v>
      </c>
      <c r="D1963" s="4" t="s">
        <v>52</v>
      </c>
      <c r="E1963" s="4" t="s">
        <v>53</v>
      </c>
      <c r="F1963" s="4" t="s">
        <v>742</v>
      </c>
      <c r="G1963" s="4" t="s">
        <v>3086</v>
      </c>
      <c r="H1963" s="7">
        <v>45108</v>
      </c>
      <c r="I1963" s="4" t="s">
        <v>48</v>
      </c>
      <c r="J1963" s="4" t="s">
        <v>55</v>
      </c>
    </row>
    <row r="1964" spans="1:14">
      <c r="A1964" s="4" t="s">
        <v>4648</v>
      </c>
      <c r="B1964" s="4" t="s">
        <v>4649</v>
      </c>
      <c r="C1964" s="4" t="s">
        <v>4125</v>
      </c>
      <c r="D1964" s="4" t="s">
        <v>52</v>
      </c>
      <c r="E1964" s="4" t="s">
        <v>53</v>
      </c>
      <c r="F1964" s="4" t="s">
        <v>742</v>
      </c>
      <c r="G1964" s="4" t="s">
        <v>3718</v>
      </c>
      <c r="H1964" s="7">
        <v>45108</v>
      </c>
    </row>
    <row r="1965" spans="1:14">
      <c r="A1965" s="4" t="s">
        <v>4650</v>
      </c>
      <c r="D1965" s="4" t="s">
        <v>52</v>
      </c>
      <c r="E1965" s="4" t="s">
        <v>53</v>
      </c>
      <c r="F1965" s="4" t="s">
        <v>742</v>
      </c>
      <c r="G1965" s="4" t="s">
        <v>4360</v>
      </c>
      <c r="H1965" s="7">
        <v>45108</v>
      </c>
    </row>
    <row r="1966" spans="1:14">
      <c r="A1966" s="4" t="s">
        <v>4651</v>
      </c>
      <c r="C1966" s="4" t="s">
        <v>4652</v>
      </c>
      <c r="D1966" s="4" t="s">
        <v>52</v>
      </c>
      <c r="E1966" s="4" t="s">
        <v>53</v>
      </c>
      <c r="F1966" s="4" t="s">
        <v>742</v>
      </c>
      <c r="G1966" s="4" t="s">
        <v>4255</v>
      </c>
      <c r="H1966" s="7">
        <v>45108</v>
      </c>
      <c r="I1966" s="4" t="s">
        <v>48</v>
      </c>
    </row>
    <row r="1967" spans="1:14">
      <c r="A1967" s="4" t="s">
        <v>4653</v>
      </c>
      <c r="C1967" s="4" t="s">
        <v>4654</v>
      </c>
      <c r="D1967" s="4" t="s">
        <v>52</v>
      </c>
      <c r="E1967" s="4" t="s">
        <v>53</v>
      </c>
      <c r="F1967" s="4" t="s">
        <v>742</v>
      </c>
      <c r="G1967" s="4" t="s">
        <v>4262</v>
      </c>
      <c r="H1967" s="7">
        <v>45108</v>
      </c>
      <c r="I1967" s="4" t="s">
        <v>48</v>
      </c>
    </row>
    <row r="1968" spans="1:14">
      <c r="A1968" s="4" t="s">
        <v>4655</v>
      </c>
      <c r="C1968" s="4" t="s">
        <v>4656</v>
      </c>
      <c r="D1968" s="4" t="s">
        <v>52</v>
      </c>
      <c r="E1968" s="4" t="s">
        <v>53</v>
      </c>
      <c r="G1968" s="4" t="s">
        <v>2182</v>
      </c>
      <c r="H1968" s="7">
        <v>45108</v>
      </c>
    </row>
    <row r="1969" spans="1:13">
      <c r="A1969" s="4" t="s">
        <v>4657</v>
      </c>
      <c r="C1969" s="4" t="s">
        <v>4658</v>
      </c>
      <c r="D1969" s="4" t="s">
        <v>52</v>
      </c>
      <c r="E1969" s="4" t="s">
        <v>53</v>
      </c>
      <c r="G1969" s="4" t="s">
        <v>4237</v>
      </c>
      <c r="H1969" s="7">
        <v>45108</v>
      </c>
    </row>
    <row r="1970" spans="1:13">
      <c r="A1970" s="4" t="s">
        <v>4659</v>
      </c>
      <c r="C1970" s="4" t="s">
        <v>4660</v>
      </c>
      <c r="D1970" s="4" t="s">
        <v>52</v>
      </c>
      <c r="E1970" s="4" t="s">
        <v>53</v>
      </c>
      <c r="G1970" s="4" t="s">
        <v>4262</v>
      </c>
      <c r="H1970" s="7">
        <v>45108</v>
      </c>
      <c r="I1970" s="4" t="s">
        <v>48</v>
      </c>
    </row>
    <row r="1971" spans="1:13">
      <c r="A1971" s="4" t="s">
        <v>1770</v>
      </c>
      <c r="C1971" s="4" t="s">
        <v>1771</v>
      </c>
      <c r="D1971" s="4" t="s">
        <v>52</v>
      </c>
      <c r="E1971" s="4" t="s">
        <v>53</v>
      </c>
      <c r="G1971" s="4" t="s">
        <v>643</v>
      </c>
      <c r="H1971" s="7">
        <v>45108</v>
      </c>
    </row>
    <row r="1972" spans="1:13">
      <c r="A1972" s="4" t="s">
        <v>4661</v>
      </c>
      <c r="C1972" s="4" t="s">
        <v>1243</v>
      </c>
      <c r="D1972" s="4" t="s">
        <v>52</v>
      </c>
      <c r="E1972" s="4" t="s">
        <v>53</v>
      </c>
      <c r="G1972" s="4" t="s">
        <v>3728</v>
      </c>
      <c r="H1972" s="7">
        <v>45108</v>
      </c>
    </row>
    <row r="1973" spans="1:13">
      <c r="A1973" s="4" t="s">
        <v>4662</v>
      </c>
      <c r="C1973" s="4" t="s">
        <v>4663</v>
      </c>
      <c r="D1973" s="4" t="s">
        <v>52</v>
      </c>
      <c r="E1973" s="4" t="s">
        <v>53</v>
      </c>
      <c r="G1973" s="4" t="s">
        <v>3728</v>
      </c>
      <c r="H1973" s="7">
        <v>45108</v>
      </c>
    </row>
    <row r="1974" spans="1:13">
      <c r="A1974" s="4" t="s">
        <v>4664</v>
      </c>
      <c r="C1974" s="4" t="s">
        <v>4665</v>
      </c>
      <c r="D1974" s="4" t="s">
        <v>52</v>
      </c>
      <c r="E1974" s="4" t="s">
        <v>53</v>
      </c>
      <c r="G1974" s="4" t="s">
        <v>4358</v>
      </c>
      <c r="H1974" s="7">
        <v>45108</v>
      </c>
    </row>
    <row r="1975" spans="1:13">
      <c r="A1975" s="4" t="s">
        <v>4666</v>
      </c>
      <c r="C1975" s="4" t="s">
        <v>4667</v>
      </c>
      <c r="D1975" s="4" t="s">
        <v>52</v>
      </c>
      <c r="E1975" s="4" t="s">
        <v>53</v>
      </c>
      <c r="G1975" s="4" t="s">
        <v>4207</v>
      </c>
      <c r="H1975" s="7">
        <v>45108</v>
      </c>
    </row>
    <row r="1976" spans="1:13">
      <c r="A1976" s="4" t="s">
        <v>4668</v>
      </c>
      <c r="C1976" s="4" t="s">
        <v>4669</v>
      </c>
      <c r="D1976" s="4" t="s">
        <v>52</v>
      </c>
      <c r="E1976" s="4" t="s">
        <v>53</v>
      </c>
      <c r="G1976" s="4" t="s">
        <v>4314</v>
      </c>
      <c r="H1976" s="7">
        <v>45108</v>
      </c>
    </row>
    <row r="1977" spans="1:13">
      <c r="A1977" s="4" t="s">
        <v>4670</v>
      </c>
      <c r="C1977" s="4" t="s">
        <v>4671</v>
      </c>
      <c r="D1977" s="4" t="s">
        <v>52</v>
      </c>
      <c r="E1977" s="4" t="s">
        <v>53</v>
      </c>
      <c r="G1977" s="4" t="s">
        <v>3718</v>
      </c>
      <c r="H1977" s="7">
        <v>45108</v>
      </c>
      <c r="J1977" s="4" t="s">
        <v>55</v>
      </c>
      <c r="M1977" s="4" t="s">
        <v>4672</v>
      </c>
    </row>
    <row r="1978" spans="1:13">
      <c r="A1978" s="4" t="s">
        <v>4673</v>
      </c>
      <c r="C1978" s="4" t="s">
        <v>4674</v>
      </c>
      <c r="D1978" s="4" t="s">
        <v>52</v>
      </c>
      <c r="E1978" s="4" t="s">
        <v>53</v>
      </c>
      <c r="G1978" s="4" t="s">
        <v>4262</v>
      </c>
      <c r="H1978" s="7">
        <v>45108</v>
      </c>
    </row>
    <row r="1979" spans="1:13">
      <c r="A1979" s="4" t="s">
        <v>4675</v>
      </c>
      <c r="C1979" s="4" t="s">
        <v>4676</v>
      </c>
      <c r="D1979" s="4" t="s">
        <v>52</v>
      </c>
      <c r="E1979" s="4" t="s">
        <v>53</v>
      </c>
      <c r="G1979" s="4" t="s">
        <v>4358</v>
      </c>
      <c r="H1979" s="7">
        <v>45108</v>
      </c>
      <c r="I1979" s="4" t="s">
        <v>5613</v>
      </c>
    </row>
    <row r="1980" spans="1:13">
      <c r="A1980" s="4" t="s">
        <v>4677</v>
      </c>
      <c r="C1980" s="4" t="s">
        <v>4678</v>
      </c>
      <c r="D1980" s="4" t="s">
        <v>52</v>
      </c>
      <c r="E1980" s="4" t="s">
        <v>53</v>
      </c>
      <c r="G1980" s="4" t="s">
        <v>3728</v>
      </c>
      <c r="H1980" s="7">
        <v>45108</v>
      </c>
    </row>
    <row r="1981" spans="1:13">
      <c r="A1981" s="4" t="s">
        <v>4679</v>
      </c>
      <c r="D1981" s="4" t="s">
        <v>52</v>
      </c>
      <c r="E1981" s="4" t="s">
        <v>53</v>
      </c>
      <c r="G1981" s="4" t="s">
        <v>3728</v>
      </c>
      <c r="H1981" s="7">
        <v>45108</v>
      </c>
    </row>
    <row r="1982" spans="1:13">
      <c r="A1982" s="4" t="s">
        <v>4680</v>
      </c>
      <c r="D1982" s="4" t="s">
        <v>52</v>
      </c>
      <c r="E1982" s="4" t="s">
        <v>53</v>
      </c>
      <c r="G1982" s="4" t="s">
        <v>4358</v>
      </c>
      <c r="H1982" s="7">
        <v>45108</v>
      </c>
    </row>
    <row r="1983" spans="1:13">
      <c r="A1983" s="4" t="s">
        <v>4681</v>
      </c>
      <c r="C1983" s="4" t="s">
        <v>4682</v>
      </c>
      <c r="D1983" s="4" t="s">
        <v>52</v>
      </c>
      <c r="E1983" s="4" t="s">
        <v>53</v>
      </c>
      <c r="G1983" s="4" t="s">
        <v>3718</v>
      </c>
      <c r="H1983" s="7">
        <v>45108</v>
      </c>
      <c r="J1983" s="4" t="s">
        <v>55</v>
      </c>
    </row>
    <row r="1984" spans="1:13">
      <c r="A1984" s="4" t="s">
        <v>4683</v>
      </c>
      <c r="B1984" s="4" t="s">
        <v>4684</v>
      </c>
      <c r="D1984" s="4" t="s">
        <v>52</v>
      </c>
      <c r="E1984" s="4" t="s">
        <v>53</v>
      </c>
      <c r="G1984" s="4" t="s">
        <v>4262</v>
      </c>
      <c r="H1984" s="7">
        <v>45108</v>
      </c>
      <c r="L1984" s="4">
        <v>60</v>
      </c>
    </row>
    <row r="1985" spans="1:12">
      <c r="A1985" s="4" t="s">
        <v>4685</v>
      </c>
      <c r="C1985" s="4" t="s">
        <v>4686</v>
      </c>
      <c r="D1985" s="4" t="s">
        <v>52</v>
      </c>
      <c r="E1985" s="4" t="s">
        <v>53</v>
      </c>
      <c r="G1985" s="4" t="s">
        <v>3728</v>
      </c>
      <c r="H1985" s="7">
        <v>45108</v>
      </c>
    </row>
    <row r="1986" spans="1:12">
      <c r="A1986" s="4" t="s">
        <v>4687</v>
      </c>
      <c r="C1986" s="4" t="s">
        <v>4688</v>
      </c>
      <c r="D1986" s="4" t="s">
        <v>44</v>
      </c>
      <c r="E1986" s="4" t="s">
        <v>1987</v>
      </c>
      <c r="F1986" s="4" t="s">
        <v>4689</v>
      </c>
      <c r="G1986" s="4" t="s">
        <v>2893</v>
      </c>
      <c r="H1986" s="7">
        <v>45108</v>
      </c>
      <c r="J1986" s="4" t="s">
        <v>55</v>
      </c>
    </row>
    <row r="1987" spans="1:12">
      <c r="A1987" s="4" t="s">
        <v>4690</v>
      </c>
      <c r="C1987" s="4" t="s">
        <v>4691</v>
      </c>
      <c r="D1987" s="4" t="s">
        <v>44</v>
      </c>
      <c r="E1987" s="4" t="s">
        <v>1987</v>
      </c>
      <c r="G1987" s="4" t="s">
        <v>4692</v>
      </c>
      <c r="H1987" s="7">
        <v>45108</v>
      </c>
      <c r="J1987" s="4" t="s">
        <v>55</v>
      </c>
    </row>
    <row r="1988" spans="1:12">
      <c r="A1988" s="4" t="s">
        <v>4693</v>
      </c>
      <c r="C1988" s="4" t="s">
        <v>4694</v>
      </c>
      <c r="D1988" s="4" t="s">
        <v>44</v>
      </c>
      <c r="E1988" s="4" t="s">
        <v>1987</v>
      </c>
      <c r="G1988" s="4" t="s">
        <v>4692</v>
      </c>
      <c r="H1988" s="7">
        <v>45108</v>
      </c>
    </row>
    <row r="1989" spans="1:12">
      <c r="A1989" s="4" t="s">
        <v>4695</v>
      </c>
      <c r="C1989" s="4" t="s">
        <v>4696</v>
      </c>
      <c r="D1989" s="4" t="s">
        <v>44</v>
      </c>
      <c r="E1989" s="4" t="s">
        <v>1987</v>
      </c>
      <c r="G1989" s="4" t="s">
        <v>4692</v>
      </c>
      <c r="H1989" s="7">
        <v>45108</v>
      </c>
    </row>
    <row r="1990" spans="1:12">
      <c r="A1990" s="4" t="s">
        <v>4697</v>
      </c>
      <c r="C1990" s="4" t="s">
        <v>4698</v>
      </c>
      <c r="D1990" s="4" t="s">
        <v>44</v>
      </c>
      <c r="E1990" s="4" t="s">
        <v>1364</v>
      </c>
      <c r="G1990" s="4" t="s">
        <v>1194</v>
      </c>
      <c r="H1990" s="7">
        <v>45108</v>
      </c>
      <c r="I1990" s="4" t="s">
        <v>48</v>
      </c>
      <c r="J1990" s="4" t="s">
        <v>55</v>
      </c>
      <c r="L1990" s="4">
        <v>82</v>
      </c>
    </row>
    <row r="1991" spans="1:12">
      <c r="A1991" s="4" t="s">
        <v>4699</v>
      </c>
      <c r="D1991" s="4" t="s">
        <v>44</v>
      </c>
      <c r="E1991" s="4" t="s">
        <v>1364</v>
      </c>
      <c r="G1991" s="4" t="s">
        <v>1194</v>
      </c>
      <c r="H1991" s="7">
        <v>45108</v>
      </c>
      <c r="I1991" s="4" t="s">
        <v>48</v>
      </c>
      <c r="J1991" s="4" t="s">
        <v>55</v>
      </c>
      <c r="L1991" s="4">
        <v>79</v>
      </c>
    </row>
    <row r="1992" spans="1:12">
      <c r="A1992" s="4" t="s">
        <v>4700</v>
      </c>
      <c r="C1992" s="4" t="s">
        <v>4701</v>
      </c>
      <c r="D1992" s="4" t="s">
        <v>44</v>
      </c>
      <c r="E1992" s="4" t="s">
        <v>1072</v>
      </c>
      <c r="G1992" s="4" t="s">
        <v>3706</v>
      </c>
      <c r="H1992" s="7">
        <v>45108</v>
      </c>
      <c r="L1992" s="4">
        <v>69</v>
      </c>
    </row>
    <row r="1993" spans="1:12">
      <c r="A1993" s="4" t="s">
        <v>4702</v>
      </c>
      <c r="C1993" s="4" t="s">
        <v>4703</v>
      </c>
      <c r="D1993" s="4" t="s">
        <v>534</v>
      </c>
      <c r="E1993" s="4" t="s">
        <v>1565</v>
      </c>
      <c r="F1993" s="4" t="s">
        <v>1566</v>
      </c>
      <c r="G1993" s="4" t="s">
        <v>4358</v>
      </c>
      <c r="H1993" s="7">
        <v>45108</v>
      </c>
    </row>
    <row r="1994" spans="1:12">
      <c r="A1994" s="4" t="s">
        <v>4704</v>
      </c>
      <c r="C1994" s="4" t="s">
        <v>4705</v>
      </c>
      <c r="D1994" s="4" t="s">
        <v>534</v>
      </c>
      <c r="E1994" s="4" t="s">
        <v>1565</v>
      </c>
      <c r="F1994" s="4" t="s">
        <v>4706</v>
      </c>
      <c r="G1994" s="4" t="s">
        <v>4360</v>
      </c>
      <c r="H1994" s="7">
        <v>45108</v>
      </c>
      <c r="J1994" s="4" t="s">
        <v>55</v>
      </c>
    </row>
    <row r="1995" spans="1:12">
      <c r="A1995" s="4" t="s">
        <v>4707</v>
      </c>
      <c r="C1995" s="4" t="s">
        <v>4708</v>
      </c>
      <c r="D1995" s="4" t="s">
        <v>534</v>
      </c>
      <c r="E1995" s="4" t="s">
        <v>1565</v>
      </c>
      <c r="F1995" s="4" t="s">
        <v>4709</v>
      </c>
      <c r="G1995" s="4" t="s">
        <v>4210</v>
      </c>
      <c r="H1995" s="7">
        <v>45108</v>
      </c>
      <c r="J1995" s="4" t="s">
        <v>55</v>
      </c>
    </row>
    <row r="1996" spans="1:12">
      <c r="A1996" s="4" t="s">
        <v>4710</v>
      </c>
      <c r="C1996" s="4" t="s">
        <v>4711</v>
      </c>
      <c r="D1996" s="4" t="s">
        <v>534</v>
      </c>
      <c r="E1996" s="4" t="s">
        <v>1565</v>
      </c>
      <c r="G1996" s="4" t="s">
        <v>4207</v>
      </c>
      <c r="H1996" s="7">
        <v>45108</v>
      </c>
      <c r="I1996" s="4" t="s">
        <v>48</v>
      </c>
    </row>
    <row r="1997" spans="1:12">
      <c r="A1997" s="4" t="s">
        <v>4712</v>
      </c>
      <c r="C1997" s="4" t="s">
        <v>4713</v>
      </c>
      <c r="D1997" s="4" t="s">
        <v>534</v>
      </c>
      <c r="E1997" s="4" t="s">
        <v>1565</v>
      </c>
      <c r="G1997" s="4" t="s">
        <v>4192</v>
      </c>
      <c r="H1997" s="7">
        <v>45108</v>
      </c>
      <c r="I1997" s="4" t="s">
        <v>48</v>
      </c>
    </row>
    <row r="1998" spans="1:12">
      <c r="A1998" s="4" t="s">
        <v>4714</v>
      </c>
      <c r="C1998" s="4" t="s">
        <v>4715</v>
      </c>
      <c r="D1998" s="4" t="s">
        <v>534</v>
      </c>
      <c r="E1998" s="4" t="s">
        <v>535</v>
      </c>
      <c r="G1998" s="4" t="s">
        <v>3891</v>
      </c>
      <c r="H1998" s="7">
        <v>45108</v>
      </c>
      <c r="I1998" s="4" t="s">
        <v>48</v>
      </c>
      <c r="J1998" s="4" t="s">
        <v>4716</v>
      </c>
      <c r="L1998" s="4">
        <v>62</v>
      </c>
    </row>
    <row r="1999" spans="1:12">
      <c r="A1999" s="4" t="s">
        <v>4717</v>
      </c>
      <c r="C1999" s="4" t="s">
        <v>4718</v>
      </c>
      <c r="D1999" s="4" t="s">
        <v>534</v>
      </c>
      <c r="E1999" s="4" t="s">
        <v>535</v>
      </c>
      <c r="G1999" s="4" t="s">
        <v>3891</v>
      </c>
      <c r="H1999" s="7">
        <v>45108</v>
      </c>
      <c r="I1999" s="4" t="s">
        <v>48</v>
      </c>
      <c r="J1999" s="4" t="s">
        <v>4716</v>
      </c>
      <c r="L1999" s="4">
        <v>82</v>
      </c>
    </row>
    <row r="2000" spans="1:12">
      <c r="A2000" s="4" t="s">
        <v>4719</v>
      </c>
      <c r="C2000" s="4" t="s">
        <v>4720</v>
      </c>
      <c r="D2000" s="4" t="s">
        <v>534</v>
      </c>
      <c r="E2000" s="4" t="s">
        <v>4721</v>
      </c>
      <c r="F2000" s="4" t="s">
        <v>4722</v>
      </c>
      <c r="G2000" s="4" t="s">
        <v>4226</v>
      </c>
      <c r="H2000" s="7">
        <v>45108</v>
      </c>
      <c r="I2000" s="4" t="s">
        <v>48</v>
      </c>
      <c r="J2000" s="4" t="s">
        <v>55</v>
      </c>
      <c r="L2000" s="4">
        <v>84</v>
      </c>
    </row>
    <row r="2001" spans="1:13">
      <c r="A2001" s="4" t="s">
        <v>4723</v>
      </c>
      <c r="C2001" s="4" t="s">
        <v>4724</v>
      </c>
      <c r="D2001" s="4" t="s">
        <v>534</v>
      </c>
      <c r="E2001" s="4" t="s">
        <v>809</v>
      </c>
      <c r="G2001" s="4" t="s">
        <v>4408</v>
      </c>
      <c r="H2001" s="7">
        <v>45108</v>
      </c>
      <c r="J2001" s="4" t="s">
        <v>55</v>
      </c>
    </row>
    <row r="2002" spans="1:13">
      <c r="A2002" s="4" t="s">
        <v>4725</v>
      </c>
      <c r="C2002" s="4" t="s">
        <v>4726</v>
      </c>
      <c r="D2002" s="4" t="s">
        <v>178</v>
      </c>
      <c r="E2002" s="4" t="s">
        <v>1664</v>
      </c>
      <c r="F2002" s="4" t="s">
        <v>3038</v>
      </c>
      <c r="G2002" s="4" t="s">
        <v>3718</v>
      </c>
      <c r="H2002" s="7">
        <v>45108</v>
      </c>
    </row>
    <row r="2003" spans="1:13">
      <c r="A2003" s="4" t="s">
        <v>4727</v>
      </c>
      <c r="C2003" s="4" t="s">
        <v>4728</v>
      </c>
      <c r="D2003" s="4" t="s">
        <v>178</v>
      </c>
      <c r="E2003" s="4" t="s">
        <v>1078</v>
      </c>
      <c r="F2003" s="4" t="s">
        <v>4729</v>
      </c>
      <c r="G2003" s="4" t="s">
        <v>4207</v>
      </c>
      <c r="H2003" s="7">
        <v>45108</v>
      </c>
      <c r="I2003" s="4" t="s">
        <v>48</v>
      </c>
      <c r="J2003" s="4" t="s">
        <v>55</v>
      </c>
    </row>
    <row r="2004" spans="1:13">
      <c r="A2004" s="4" t="s">
        <v>4730</v>
      </c>
      <c r="C2004" s="4" t="s">
        <v>4731</v>
      </c>
      <c r="D2004" s="4" t="s">
        <v>178</v>
      </c>
      <c r="E2004" s="4" t="s">
        <v>1078</v>
      </c>
      <c r="F2004" s="4" t="s">
        <v>4729</v>
      </c>
      <c r="G2004" s="4" t="s">
        <v>4210</v>
      </c>
      <c r="H2004" s="7">
        <v>45108</v>
      </c>
      <c r="I2004" s="4" t="s">
        <v>48</v>
      </c>
      <c r="J2004" s="4" t="s">
        <v>55</v>
      </c>
    </row>
    <row r="2005" spans="1:13">
      <c r="A2005" s="4" t="s">
        <v>4732</v>
      </c>
      <c r="C2005" s="4" t="s">
        <v>4733</v>
      </c>
      <c r="D2005" s="4" t="s">
        <v>178</v>
      </c>
      <c r="E2005" s="4" t="s">
        <v>1078</v>
      </c>
      <c r="F2005" s="4" t="s">
        <v>4734</v>
      </c>
      <c r="G2005" s="4" t="s">
        <v>4360</v>
      </c>
      <c r="H2005" s="7">
        <v>45108</v>
      </c>
    </row>
    <row r="2006" spans="1:13">
      <c r="A2006" s="4" t="s">
        <v>4735</v>
      </c>
      <c r="C2006" s="4" t="s">
        <v>4736</v>
      </c>
      <c r="D2006" s="4" t="s">
        <v>178</v>
      </c>
      <c r="E2006" s="4" t="s">
        <v>1078</v>
      </c>
      <c r="F2006" s="4" t="s">
        <v>4734</v>
      </c>
      <c r="G2006" s="4" t="s">
        <v>4360</v>
      </c>
      <c r="H2006" s="7">
        <v>45108</v>
      </c>
      <c r="J2006" s="4" t="s">
        <v>55</v>
      </c>
      <c r="K2006" s="4">
        <v>3000</v>
      </c>
      <c r="L2006" s="4">
        <v>70</v>
      </c>
    </row>
    <row r="2007" spans="1:13">
      <c r="A2007" s="4" t="s">
        <v>4737</v>
      </c>
      <c r="D2007" s="4" t="s">
        <v>178</v>
      </c>
      <c r="E2007" s="4" t="s">
        <v>1078</v>
      </c>
      <c r="F2007" s="4" t="s">
        <v>4738</v>
      </c>
      <c r="G2007" s="4" t="s">
        <v>4360</v>
      </c>
      <c r="H2007" s="7">
        <v>45108</v>
      </c>
      <c r="I2007" s="4" t="s">
        <v>48</v>
      </c>
      <c r="J2007" s="4" t="s">
        <v>55</v>
      </c>
    </row>
    <row r="2008" spans="1:13">
      <c r="A2008" s="4" t="s">
        <v>4739</v>
      </c>
      <c r="C2008" s="4" t="s">
        <v>4740</v>
      </c>
      <c r="D2008" s="4" t="s">
        <v>178</v>
      </c>
      <c r="E2008" s="4" t="s">
        <v>1378</v>
      </c>
      <c r="F2008" s="4" t="s">
        <v>3896</v>
      </c>
      <c r="G2008" s="4" t="s">
        <v>4265</v>
      </c>
      <c r="H2008" s="7">
        <v>45108</v>
      </c>
    </row>
    <row r="2009" spans="1:13">
      <c r="A2009" s="4" t="s">
        <v>4741</v>
      </c>
      <c r="C2009" s="4" t="s">
        <v>4742</v>
      </c>
      <c r="D2009" s="4" t="s">
        <v>178</v>
      </c>
      <c r="E2009" s="4" t="s">
        <v>179</v>
      </c>
      <c r="F2009" s="4" t="s">
        <v>4743</v>
      </c>
      <c r="G2009" s="4" t="s">
        <v>4256</v>
      </c>
      <c r="H2009" s="7">
        <v>45108</v>
      </c>
      <c r="I2009" s="4" t="s">
        <v>48</v>
      </c>
      <c r="J2009" s="4" t="s">
        <v>55</v>
      </c>
      <c r="K2009" s="4">
        <v>1000</v>
      </c>
      <c r="L2009" s="4">
        <v>68</v>
      </c>
    </row>
    <row r="2010" spans="1:13">
      <c r="A2010" s="4" t="s">
        <v>4744</v>
      </c>
      <c r="C2010" s="4" t="s">
        <v>4745</v>
      </c>
      <c r="D2010" s="4" t="s">
        <v>178</v>
      </c>
      <c r="E2010" s="4" t="s">
        <v>1996</v>
      </c>
      <c r="F2010" s="4" t="s">
        <v>4746</v>
      </c>
      <c r="G2010" s="4" t="s">
        <v>4302</v>
      </c>
      <c r="H2010" s="7">
        <v>45108</v>
      </c>
      <c r="J2010" s="4" t="s">
        <v>55</v>
      </c>
      <c r="K2010" s="4">
        <v>200</v>
      </c>
      <c r="L2010" s="4">
        <v>60</v>
      </c>
    </row>
    <row r="2011" spans="1:13">
      <c r="A2011" s="4" t="s">
        <v>4747</v>
      </c>
      <c r="C2011" s="4" t="s">
        <v>4748</v>
      </c>
      <c r="D2011" s="4" t="s">
        <v>178</v>
      </c>
      <c r="E2011" s="4" t="s">
        <v>4749</v>
      </c>
      <c r="G2011" s="4" t="s">
        <v>4207</v>
      </c>
      <c r="H2011" s="7">
        <v>45108</v>
      </c>
      <c r="J2011" s="4" t="s">
        <v>55</v>
      </c>
    </row>
    <row r="2012" spans="1:13">
      <c r="A2012" s="4" t="s">
        <v>4750</v>
      </c>
      <c r="C2012" s="4" t="s">
        <v>4751</v>
      </c>
      <c r="D2012" s="4" t="s">
        <v>178</v>
      </c>
      <c r="E2012" s="4" t="s">
        <v>450</v>
      </c>
      <c r="F2012" s="4" t="s">
        <v>4752</v>
      </c>
      <c r="G2012" s="4" t="s">
        <v>4314</v>
      </c>
      <c r="H2012" s="7">
        <v>45108</v>
      </c>
    </row>
    <row r="2013" spans="1:13">
      <c r="A2013" s="4" t="s">
        <v>4753</v>
      </c>
      <c r="C2013" s="4" t="s">
        <v>4754</v>
      </c>
      <c r="D2013" s="4" t="s">
        <v>178</v>
      </c>
      <c r="E2013" s="4" t="s">
        <v>450</v>
      </c>
      <c r="F2013" s="4" t="s">
        <v>2569</v>
      </c>
      <c r="G2013" s="4" t="s">
        <v>2120</v>
      </c>
      <c r="H2013" s="7">
        <v>45108</v>
      </c>
      <c r="L2013" s="4">
        <v>67</v>
      </c>
    </row>
    <row r="2014" spans="1:13">
      <c r="A2014" s="4" t="s">
        <v>4755</v>
      </c>
      <c r="C2014" s="4" t="s">
        <v>4756</v>
      </c>
      <c r="D2014" s="4" t="s">
        <v>178</v>
      </c>
      <c r="E2014" s="4" t="s">
        <v>450</v>
      </c>
      <c r="G2014" s="4" t="s">
        <v>4221</v>
      </c>
      <c r="H2014" s="7">
        <v>45108</v>
      </c>
      <c r="J2014" s="4" t="s">
        <v>55</v>
      </c>
      <c r="L2014" s="4">
        <v>70</v>
      </c>
      <c r="M2014" s="4" t="s">
        <v>56</v>
      </c>
    </row>
    <row r="2015" spans="1:13">
      <c r="A2015" s="4" t="s">
        <v>4757</v>
      </c>
      <c r="C2015" s="4" t="s">
        <v>4758</v>
      </c>
      <c r="D2015" s="4" t="s">
        <v>178</v>
      </c>
      <c r="E2015" s="4" t="s">
        <v>267</v>
      </c>
      <c r="F2015" s="4" t="s">
        <v>1164</v>
      </c>
      <c r="G2015" s="4" t="s">
        <v>4255</v>
      </c>
      <c r="H2015" s="7">
        <v>45108</v>
      </c>
      <c r="J2015" s="4" t="s">
        <v>55</v>
      </c>
    </row>
    <row r="2016" spans="1:13">
      <c r="A2016" s="4" t="s">
        <v>4759</v>
      </c>
      <c r="C2016" s="4" t="s">
        <v>4760</v>
      </c>
      <c r="D2016" s="4" t="s">
        <v>178</v>
      </c>
      <c r="E2016" s="4" t="s">
        <v>267</v>
      </c>
      <c r="F2016" s="4" t="s">
        <v>1257</v>
      </c>
      <c r="G2016" s="4" t="s">
        <v>4255</v>
      </c>
      <c r="H2016" s="7">
        <v>45108</v>
      </c>
      <c r="I2016" s="4" t="s">
        <v>48</v>
      </c>
      <c r="J2016" s="4" t="s">
        <v>55</v>
      </c>
    </row>
    <row r="2017" spans="1:13">
      <c r="A2017" s="4" t="s">
        <v>4761</v>
      </c>
      <c r="C2017" s="4" t="s">
        <v>4762</v>
      </c>
      <c r="D2017" s="4" t="s">
        <v>178</v>
      </c>
      <c r="E2017" s="4" t="s">
        <v>267</v>
      </c>
      <c r="G2017" s="4" t="s">
        <v>4262</v>
      </c>
      <c r="H2017" s="7">
        <v>45108</v>
      </c>
      <c r="I2017" s="4" t="s">
        <v>48</v>
      </c>
      <c r="J2017" s="4" t="s">
        <v>55</v>
      </c>
    </row>
    <row r="2018" spans="1:13">
      <c r="A2018" s="4" t="s">
        <v>4763</v>
      </c>
      <c r="C2018" s="4" t="s">
        <v>4764</v>
      </c>
      <c r="D2018" s="4" t="s">
        <v>178</v>
      </c>
      <c r="E2018" s="4" t="s">
        <v>4765</v>
      </c>
      <c r="G2018" s="4" t="s">
        <v>4210</v>
      </c>
      <c r="H2018" s="7">
        <v>45108</v>
      </c>
      <c r="I2018" s="4" t="s">
        <v>48</v>
      </c>
      <c r="L2018" s="4">
        <v>74</v>
      </c>
    </row>
    <row r="2019" spans="1:13">
      <c r="A2019" s="4" t="s">
        <v>4766</v>
      </c>
      <c r="C2019" s="4" t="s">
        <v>4767</v>
      </c>
      <c r="D2019" s="4" t="s">
        <v>178</v>
      </c>
      <c r="E2019" s="4" t="s">
        <v>4765</v>
      </c>
      <c r="G2019" s="4" t="s">
        <v>4210</v>
      </c>
      <c r="H2019" s="7">
        <v>45108</v>
      </c>
    </row>
    <row r="2020" spans="1:13">
      <c r="A2020" s="4" t="s">
        <v>4768</v>
      </c>
      <c r="C2020" s="4" t="s">
        <v>4769</v>
      </c>
      <c r="D2020" s="4" t="s">
        <v>178</v>
      </c>
      <c r="E2020" s="4" t="s">
        <v>4765</v>
      </c>
      <c r="G2020" s="4" t="s">
        <v>4346</v>
      </c>
      <c r="H2020" s="7">
        <v>45108</v>
      </c>
      <c r="I2020" s="4" t="s">
        <v>48</v>
      </c>
      <c r="K2020" s="4">
        <v>1000</v>
      </c>
    </row>
    <row r="2021" spans="1:13">
      <c r="A2021" s="4" t="s">
        <v>4770</v>
      </c>
      <c r="C2021" s="4" t="s">
        <v>4771</v>
      </c>
      <c r="D2021" s="4" t="s">
        <v>178</v>
      </c>
      <c r="E2021" s="4" t="s">
        <v>4765</v>
      </c>
      <c r="G2021" s="4" t="s">
        <v>4210</v>
      </c>
      <c r="H2021" s="7">
        <v>45108</v>
      </c>
      <c r="I2021" s="4" t="s">
        <v>48</v>
      </c>
      <c r="L2021" s="4">
        <v>76</v>
      </c>
    </row>
    <row r="2022" spans="1:13">
      <c r="A2022" s="4" t="s">
        <v>4772</v>
      </c>
      <c r="B2022" s="4" t="s">
        <v>4773</v>
      </c>
      <c r="C2022" s="4" t="s">
        <v>4774</v>
      </c>
      <c r="D2022" s="4" t="s">
        <v>178</v>
      </c>
      <c r="E2022" s="4" t="s">
        <v>4765</v>
      </c>
      <c r="G2022" s="4" t="s">
        <v>4210</v>
      </c>
      <c r="H2022" s="7">
        <v>45108</v>
      </c>
      <c r="L2022" s="4">
        <v>61</v>
      </c>
    </row>
    <row r="2023" spans="1:13">
      <c r="A2023" s="4" t="s">
        <v>4775</v>
      </c>
      <c r="B2023" s="4" t="s">
        <v>4776</v>
      </c>
      <c r="C2023" s="4" t="s">
        <v>4777</v>
      </c>
      <c r="D2023" s="4" t="s">
        <v>178</v>
      </c>
      <c r="E2023" s="4" t="s">
        <v>4765</v>
      </c>
      <c r="G2023" s="4" t="s">
        <v>4346</v>
      </c>
      <c r="H2023" s="7">
        <v>45108</v>
      </c>
      <c r="M2023" s="4" t="s">
        <v>4778</v>
      </c>
    </row>
    <row r="2024" spans="1:13">
      <c r="A2024" s="4" t="s">
        <v>4779</v>
      </c>
      <c r="C2024" s="4" t="s">
        <v>4780</v>
      </c>
      <c r="D2024" s="4" t="s">
        <v>178</v>
      </c>
      <c r="E2024" s="4" t="s">
        <v>4034</v>
      </c>
      <c r="F2024" s="4" t="s">
        <v>4781</v>
      </c>
      <c r="G2024" s="4" t="s">
        <v>4464</v>
      </c>
      <c r="H2024" s="7">
        <v>45108</v>
      </c>
      <c r="J2024" s="4" t="s">
        <v>55</v>
      </c>
    </row>
    <row r="2025" spans="1:13">
      <c r="A2025" s="4" t="s">
        <v>4782</v>
      </c>
      <c r="C2025" s="4" t="s">
        <v>4783</v>
      </c>
      <c r="D2025" s="4" t="s">
        <v>178</v>
      </c>
      <c r="E2025" s="4" t="s">
        <v>4034</v>
      </c>
      <c r="F2025" s="4" t="s">
        <v>4781</v>
      </c>
      <c r="G2025" s="4" t="s">
        <v>4464</v>
      </c>
      <c r="H2025" s="7">
        <v>45108</v>
      </c>
      <c r="J2025" s="4" t="s">
        <v>55</v>
      </c>
    </row>
    <row r="2026" spans="1:13">
      <c r="A2026" s="4" t="s">
        <v>4784</v>
      </c>
      <c r="C2026" s="4" t="s">
        <v>4785</v>
      </c>
      <c r="D2026" s="4" t="s">
        <v>178</v>
      </c>
      <c r="E2026" s="4" t="s">
        <v>4034</v>
      </c>
      <c r="G2026" s="4" t="s">
        <v>4492</v>
      </c>
      <c r="H2026" s="7">
        <v>45108</v>
      </c>
      <c r="I2026" s="4" t="s">
        <v>48</v>
      </c>
      <c r="J2026" s="4" t="s">
        <v>55</v>
      </c>
    </row>
    <row r="2027" spans="1:13">
      <c r="A2027" s="4" t="s">
        <v>4786</v>
      </c>
      <c r="B2027" s="4" t="s">
        <v>5623</v>
      </c>
      <c r="C2027" s="4" t="s">
        <v>4787</v>
      </c>
      <c r="D2027" s="4" t="s">
        <v>178</v>
      </c>
      <c r="E2027" s="4" t="s">
        <v>4034</v>
      </c>
      <c r="G2027" s="4" t="s">
        <v>3818</v>
      </c>
      <c r="H2027" s="7">
        <v>45108</v>
      </c>
      <c r="J2027" s="4" t="s">
        <v>55</v>
      </c>
    </row>
    <row r="2028" spans="1:13">
      <c r="A2028" s="4" t="s">
        <v>4788</v>
      </c>
      <c r="C2028" s="4" t="s">
        <v>4789</v>
      </c>
      <c r="D2028" s="4" t="s">
        <v>178</v>
      </c>
      <c r="E2028" s="4" t="s">
        <v>1391</v>
      </c>
      <c r="G2028" s="4" t="s">
        <v>990</v>
      </c>
      <c r="H2028" s="7">
        <v>45108</v>
      </c>
      <c r="I2028" s="4" t="s">
        <v>48</v>
      </c>
    </row>
    <row r="2029" spans="1:13">
      <c r="A2029" s="4" t="s">
        <v>1397</v>
      </c>
      <c r="C2029" s="4" t="s">
        <v>1398</v>
      </c>
      <c r="D2029" s="4" t="s">
        <v>178</v>
      </c>
      <c r="E2029" s="4" t="s">
        <v>512</v>
      </c>
      <c r="F2029" s="4" t="s">
        <v>1200</v>
      </c>
      <c r="G2029" s="4" t="s">
        <v>3722</v>
      </c>
      <c r="H2029" s="7">
        <v>45108</v>
      </c>
    </row>
    <row r="2030" spans="1:13">
      <c r="A2030" s="4" t="s">
        <v>4790</v>
      </c>
      <c r="C2030" s="4" t="s">
        <v>4791</v>
      </c>
      <c r="D2030" s="4" t="s">
        <v>178</v>
      </c>
      <c r="G2030" s="4" t="s">
        <v>4306</v>
      </c>
      <c r="H2030" s="7">
        <v>45108</v>
      </c>
    </row>
    <row r="2031" spans="1:13">
      <c r="A2031" s="4" t="s">
        <v>4792</v>
      </c>
      <c r="C2031" s="4" t="s">
        <v>4793</v>
      </c>
      <c r="D2031" s="4" t="s">
        <v>592</v>
      </c>
      <c r="E2031" s="4" t="s">
        <v>593</v>
      </c>
      <c r="F2031" s="4" t="s">
        <v>4794</v>
      </c>
      <c r="G2031" s="4" t="s">
        <v>4262</v>
      </c>
      <c r="H2031" s="7">
        <v>45108</v>
      </c>
      <c r="J2031" s="4" t="s">
        <v>55</v>
      </c>
    </row>
    <row r="2032" spans="1:13">
      <c r="A2032" s="4" t="s">
        <v>4795</v>
      </c>
      <c r="C2032" s="4" t="s">
        <v>4796</v>
      </c>
      <c r="D2032" s="4" t="s">
        <v>37</v>
      </c>
      <c r="E2032" s="4" t="s">
        <v>1407</v>
      </c>
      <c r="G2032" s="4" t="s">
        <v>3845</v>
      </c>
      <c r="H2032" s="7">
        <v>45108</v>
      </c>
    </row>
    <row r="2033" spans="1:12">
      <c r="A2033" s="4" t="s">
        <v>4797</v>
      </c>
      <c r="C2033" s="4" t="s">
        <v>4798</v>
      </c>
      <c r="D2033" s="4" t="s">
        <v>37</v>
      </c>
      <c r="E2033" s="4" t="s">
        <v>4799</v>
      </c>
      <c r="F2033" s="4" t="s">
        <v>4800</v>
      </c>
      <c r="G2033" s="4" t="s">
        <v>4346</v>
      </c>
      <c r="H2033" s="7">
        <v>45108</v>
      </c>
      <c r="J2033" s="4" t="s">
        <v>55</v>
      </c>
      <c r="L2033" s="4">
        <v>60</v>
      </c>
    </row>
    <row r="2034" spans="1:12">
      <c r="A2034" s="4" t="s">
        <v>4801</v>
      </c>
      <c r="C2034" s="4" t="s">
        <v>4802</v>
      </c>
      <c r="D2034" s="4" t="s">
        <v>37</v>
      </c>
      <c r="E2034" s="4" t="s">
        <v>4799</v>
      </c>
      <c r="F2034" s="4" t="s">
        <v>4800</v>
      </c>
      <c r="G2034" s="4" t="s">
        <v>4262</v>
      </c>
      <c r="H2034" s="7">
        <v>45108</v>
      </c>
      <c r="I2034" s="4" t="s">
        <v>48</v>
      </c>
      <c r="J2034" s="4" t="s">
        <v>55</v>
      </c>
      <c r="K2034" s="4">
        <v>20000</v>
      </c>
    </row>
    <row r="2035" spans="1:12">
      <c r="A2035" s="4" t="s">
        <v>4803</v>
      </c>
      <c r="C2035" s="4" t="s">
        <v>4804</v>
      </c>
      <c r="D2035" s="4" t="s">
        <v>37</v>
      </c>
      <c r="E2035" s="4" t="s">
        <v>4799</v>
      </c>
      <c r="F2035" s="4" t="s">
        <v>4800</v>
      </c>
      <c r="G2035" s="4" t="s">
        <v>4346</v>
      </c>
      <c r="H2035" s="7">
        <v>45108</v>
      </c>
      <c r="J2035" s="4" t="s">
        <v>55</v>
      </c>
      <c r="L2035" s="4">
        <v>60</v>
      </c>
    </row>
    <row r="2036" spans="1:12">
      <c r="A2036" s="4" t="s">
        <v>4805</v>
      </c>
      <c r="C2036" s="4" t="s">
        <v>4806</v>
      </c>
      <c r="D2036" s="4" t="s">
        <v>37</v>
      </c>
      <c r="E2036" s="4" t="s">
        <v>4799</v>
      </c>
      <c r="F2036" s="4" t="s">
        <v>4800</v>
      </c>
      <c r="G2036" s="4" t="s">
        <v>4346</v>
      </c>
      <c r="H2036" s="7">
        <v>45108</v>
      </c>
      <c r="I2036" s="4" t="s">
        <v>48</v>
      </c>
      <c r="J2036" s="4" t="s">
        <v>55</v>
      </c>
      <c r="L2036" s="4">
        <v>70</v>
      </c>
    </row>
    <row r="2037" spans="1:12">
      <c r="A2037" s="4" t="s">
        <v>4797</v>
      </c>
      <c r="C2037" s="4" t="s">
        <v>4807</v>
      </c>
      <c r="D2037" s="4" t="s">
        <v>37</v>
      </c>
      <c r="E2037" s="4" t="s">
        <v>4799</v>
      </c>
      <c r="F2037" s="4" t="s">
        <v>4800</v>
      </c>
      <c r="G2037" s="4" t="s">
        <v>4346</v>
      </c>
      <c r="H2037" s="7">
        <v>45108</v>
      </c>
      <c r="J2037" s="4" t="s">
        <v>55</v>
      </c>
      <c r="L2037" s="4">
        <v>60</v>
      </c>
    </row>
    <row r="2038" spans="1:12">
      <c r="A2038" s="4" t="s">
        <v>4808</v>
      </c>
      <c r="C2038" s="4" t="s">
        <v>4809</v>
      </c>
      <c r="D2038" s="4" t="s">
        <v>37</v>
      </c>
      <c r="E2038" s="4" t="s">
        <v>4799</v>
      </c>
      <c r="F2038" s="4" t="s">
        <v>4800</v>
      </c>
      <c r="G2038" s="4" t="s">
        <v>4346</v>
      </c>
      <c r="H2038" s="7">
        <v>45108</v>
      </c>
      <c r="J2038" s="4" t="s">
        <v>55</v>
      </c>
      <c r="L2038" s="4">
        <v>66</v>
      </c>
    </row>
    <row r="2039" spans="1:12">
      <c r="A2039" s="4" t="s">
        <v>4810</v>
      </c>
      <c r="D2039" s="4" t="s">
        <v>37</v>
      </c>
      <c r="E2039" s="4" t="s">
        <v>4799</v>
      </c>
      <c r="F2039" s="4" t="s">
        <v>4800</v>
      </c>
      <c r="G2039" s="4" t="s">
        <v>4346</v>
      </c>
      <c r="H2039" s="7">
        <v>45108</v>
      </c>
      <c r="L2039" s="4">
        <v>66</v>
      </c>
    </row>
    <row r="2040" spans="1:12">
      <c r="A2040" s="4" t="s">
        <v>4811</v>
      </c>
      <c r="C2040" s="4" t="s">
        <v>4622</v>
      </c>
      <c r="D2040" s="4" t="s">
        <v>37</v>
      </c>
      <c r="E2040" s="4" t="s">
        <v>4799</v>
      </c>
      <c r="F2040" s="4" t="s">
        <v>4800</v>
      </c>
      <c r="G2040" s="4" t="s">
        <v>4262</v>
      </c>
      <c r="H2040" s="7">
        <v>45108</v>
      </c>
    </row>
    <row r="2041" spans="1:12">
      <c r="A2041" s="4" t="s">
        <v>4812</v>
      </c>
      <c r="C2041" s="4" t="s">
        <v>4813</v>
      </c>
      <c r="D2041" s="4" t="s">
        <v>37</v>
      </c>
      <c r="E2041" s="4" t="s">
        <v>275</v>
      </c>
      <c r="F2041" s="4" t="s">
        <v>4814</v>
      </c>
      <c r="G2041" s="4" t="s">
        <v>3975</v>
      </c>
      <c r="H2041" s="7">
        <v>45108</v>
      </c>
      <c r="L2041" s="4">
        <v>63</v>
      </c>
    </row>
    <row r="2042" spans="1:12">
      <c r="A2042" s="4" t="s">
        <v>4815</v>
      </c>
      <c r="C2042" s="4" t="s">
        <v>4816</v>
      </c>
      <c r="D2042" s="4" t="s">
        <v>37</v>
      </c>
      <c r="E2042" s="4" t="s">
        <v>3135</v>
      </c>
      <c r="F2042" s="4" t="s">
        <v>4817</v>
      </c>
      <c r="G2042" s="4" t="s">
        <v>3818</v>
      </c>
      <c r="H2042" s="7">
        <v>45108</v>
      </c>
    </row>
    <row r="2043" spans="1:12">
      <c r="A2043" s="4" t="s">
        <v>4818</v>
      </c>
      <c r="B2043" s="4" t="s">
        <v>4819</v>
      </c>
      <c r="C2043" s="4" t="s">
        <v>4820</v>
      </c>
      <c r="D2043" s="4" t="s">
        <v>37</v>
      </c>
      <c r="E2043" s="4" t="s">
        <v>202</v>
      </c>
      <c r="G2043" s="4" t="s">
        <v>4335</v>
      </c>
      <c r="H2043" s="7">
        <v>45108</v>
      </c>
      <c r="I2043" s="4" t="s">
        <v>48</v>
      </c>
      <c r="J2043" s="4" t="s">
        <v>55</v>
      </c>
    </row>
    <row r="2044" spans="1:12">
      <c r="A2044" s="4" t="s">
        <v>4821</v>
      </c>
      <c r="C2044" s="4" t="s">
        <v>4822</v>
      </c>
      <c r="D2044" s="4" t="s">
        <v>37</v>
      </c>
      <c r="E2044" s="4" t="s">
        <v>202</v>
      </c>
      <c r="G2044" s="4" t="s">
        <v>4335</v>
      </c>
      <c r="H2044" s="7">
        <v>45108</v>
      </c>
      <c r="I2044" s="4" t="s">
        <v>48</v>
      </c>
      <c r="J2044" s="4" t="s">
        <v>55</v>
      </c>
    </row>
    <row r="2045" spans="1:12">
      <c r="A2045" s="4" t="s">
        <v>4823</v>
      </c>
      <c r="C2045" s="4" t="s">
        <v>4824</v>
      </c>
      <c r="D2045" s="4" t="s">
        <v>37</v>
      </c>
      <c r="E2045" s="4" t="s">
        <v>183</v>
      </c>
      <c r="F2045" s="4" t="s">
        <v>454</v>
      </c>
      <c r="G2045" s="4" t="s">
        <v>4360</v>
      </c>
      <c r="H2045" s="7">
        <v>45108</v>
      </c>
    </row>
    <row r="2046" spans="1:12">
      <c r="A2046" s="4" t="s">
        <v>4825</v>
      </c>
      <c r="C2046" s="4" t="s">
        <v>4826</v>
      </c>
      <c r="D2046" s="4" t="s">
        <v>37</v>
      </c>
      <c r="E2046" s="4" t="s">
        <v>183</v>
      </c>
      <c r="F2046" s="4" t="s">
        <v>454</v>
      </c>
      <c r="G2046" s="4" t="s">
        <v>4306</v>
      </c>
      <c r="H2046" s="7">
        <v>45108</v>
      </c>
      <c r="I2046" s="4" t="s">
        <v>4827</v>
      </c>
    </row>
    <row r="2047" spans="1:12">
      <c r="A2047" s="4" t="s">
        <v>4828</v>
      </c>
      <c r="C2047" s="4" t="s">
        <v>4829</v>
      </c>
      <c r="D2047" s="4" t="s">
        <v>37</v>
      </c>
      <c r="E2047" s="4" t="s">
        <v>183</v>
      </c>
      <c r="F2047" s="4" t="s">
        <v>4830</v>
      </c>
      <c r="G2047" s="4" t="s">
        <v>2161</v>
      </c>
      <c r="H2047" s="7">
        <v>45108</v>
      </c>
      <c r="L2047" s="4">
        <v>60</v>
      </c>
    </row>
    <row r="2048" spans="1:12">
      <c r="A2048" s="4" t="s">
        <v>4831</v>
      </c>
      <c r="C2048" s="4" t="s">
        <v>4832</v>
      </c>
      <c r="D2048" s="4" t="s">
        <v>37</v>
      </c>
      <c r="E2048" s="4" t="s">
        <v>183</v>
      </c>
      <c r="F2048" s="4" t="s">
        <v>459</v>
      </c>
      <c r="G2048" s="4" t="s">
        <v>4833</v>
      </c>
      <c r="H2048" s="7">
        <v>45108</v>
      </c>
    </row>
    <row r="2049" spans="1:13">
      <c r="A2049" s="4" t="s">
        <v>305</v>
      </c>
      <c r="C2049" s="4" t="s">
        <v>306</v>
      </c>
      <c r="D2049" s="4" t="s">
        <v>37</v>
      </c>
      <c r="E2049" s="4" t="s">
        <v>183</v>
      </c>
      <c r="G2049" s="4" t="s">
        <v>4284</v>
      </c>
      <c r="H2049" s="7">
        <v>45108</v>
      </c>
      <c r="L2049" s="4">
        <v>73</v>
      </c>
    </row>
    <row r="2050" spans="1:13">
      <c r="A2050" s="4" t="s">
        <v>4834</v>
      </c>
      <c r="C2050" s="4" t="s">
        <v>4835</v>
      </c>
      <c r="D2050" s="4" t="s">
        <v>37</v>
      </c>
      <c r="E2050" s="4" t="s">
        <v>4836</v>
      </c>
      <c r="G2050" s="4" t="s">
        <v>4358</v>
      </c>
      <c r="H2050" s="7">
        <v>45108</v>
      </c>
      <c r="J2050" s="4" t="s">
        <v>55</v>
      </c>
    </row>
    <row r="2051" spans="1:13">
      <c r="A2051" s="4" t="s">
        <v>4837</v>
      </c>
      <c r="C2051" s="4" t="s">
        <v>4838</v>
      </c>
      <c r="D2051" s="4" t="s">
        <v>37</v>
      </c>
      <c r="E2051" s="4" t="s">
        <v>541</v>
      </c>
      <c r="G2051" s="4" t="s">
        <v>3707</v>
      </c>
      <c r="H2051" s="7">
        <v>45108</v>
      </c>
      <c r="I2051" s="4" t="s">
        <v>48</v>
      </c>
    </row>
    <row r="2052" spans="1:13">
      <c r="A2052" s="4" t="s">
        <v>4839</v>
      </c>
      <c r="C2052" s="4" t="s">
        <v>4840</v>
      </c>
      <c r="D2052" s="4" t="s">
        <v>37</v>
      </c>
      <c r="E2052" s="4" t="s">
        <v>541</v>
      </c>
      <c r="G2052" s="4" t="s">
        <v>4623</v>
      </c>
      <c r="H2052" s="7">
        <v>45108</v>
      </c>
      <c r="I2052" s="4" t="s">
        <v>48</v>
      </c>
      <c r="L2052" s="4">
        <v>60</v>
      </c>
    </row>
    <row r="2053" spans="1:13">
      <c r="A2053" s="4" t="s">
        <v>4841</v>
      </c>
      <c r="D2053" s="4" t="s">
        <v>37</v>
      </c>
      <c r="E2053" s="4" t="s">
        <v>201</v>
      </c>
      <c r="F2053" s="4" t="s">
        <v>541</v>
      </c>
      <c r="G2053" s="4" t="s">
        <v>4237</v>
      </c>
      <c r="H2053" s="7">
        <v>45108</v>
      </c>
      <c r="J2053" s="4" t="s">
        <v>55</v>
      </c>
    </row>
    <row r="2054" spans="1:13">
      <c r="A2054" s="4" t="s">
        <v>4842</v>
      </c>
      <c r="C2054" s="4" t="s">
        <v>4843</v>
      </c>
      <c r="D2054" s="4" t="s">
        <v>37</v>
      </c>
      <c r="E2054" s="4" t="s">
        <v>201</v>
      </c>
      <c r="F2054" s="4" t="s">
        <v>541</v>
      </c>
      <c r="G2054" s="4" t="s">
        <v>4237</v>
      </c>
      <c r="H2054" s="7">
        <v>45108</v>
      </c>
      <c r="I2054" s="4" t="s">
        <v>48</v>
      </c>
      <c r="J2054" s="4" t="s">
        <v>55</v>
      </c>
    </row>
    <row r="2055" spans="1:13">
      <c r="A2055" s="4" t="s">
        <v>4844</v>
      </c>
      <c r="C2055" s="4" t="s">
        <v>4845</v>
      </c>
      <c r="D2055" s="4" t="s">
        <v>37</v>
      </c>
      <c r="E2055" s="4" t="s">
        <v>201</v>
      </c>
      <c r="F2055" s="4" t="s">
        <v>541</v>
      </c>
      <c r="G2055" s="4" t="s">
        <v>4237</v>
      </c>
      <c r="H2055" s="7">
        <v>45108</v>
      </c>
      <c r="I2055" s="4" t="s">
        <v>48</v>
      </c>
      <c r="J2055" s="4" t="s">
        <v>55</v>
      </c>
      <c r="M2055" s="4" t="s">
        <v>4846</v>
      </c>
    </row>
    <row r="2056" spans="1:13">
      <c r="A2056" s="4" t="s">
        <v>4847</v>
      </c>
      <c r="C2056" s="4" t="s">
        <v>4848</v>
      </c>
      <c r="D2056" s="4" t="s">
        <v>37</v>
      </c>
      <c r="E2056" s="4" t="s">
        <v>201</v>
      </c>
      <c r="F2056" s="4" t="s">
        <v>541</v>
      </c>
      <c r="G2056" s="4" t="s">
        <v>4237</v>
      </c>
      <c r="H2056" s="7">
        <v>45108</v>
      </c>
    </row>
    <row r="2057" spans="1:13">
      <c r="A2057" s="4" t="s">
        <v>539</v>
      </c>
      <c r="C2057" s="4" t="s">
        <v>540</v>
      </c>
      <c r="D2057" s="4" t="s">
        <v>37</v>
      </c>
      <c r="E2057" s="4" t="s">
        <v>201</v>
      </c>
      <c r="F2057" s="4" t="s">
        <v>541</v>
      </c>
      <c r="G2057" s="4" t="s">
        <v>4203</v>
      </c>
      <c r="H2057" s="7">
        <v>45108</v>
      </c>
      <c r="I2057" s="4" t="s">
        <v>48</v>
      </c>
      <c r="J2057" s="4" t="s">
        <v>55</v>
      </c>
    </row>
    <row r="2058" spans="1:13">
      <c r="A2058" s="4" t="s">
        <v>4849</v>
      </c>
      <c r="C2058" s="4" t="s">
        <v>4850</v>
      </c>
      <c r="D2058" s="4" t="s">
        <v>37</v>
      </c>
      <c r="E2058" s="4" t="s">
        <v>201</v>
      </c>
      <c r="F2058" s="4" t="s">
        <v>541</v>
      </c>
      <c r="G2058" s="4" t="s">
        <v>4237</v>
      </c>
      <c r="H2058" s="7">
        <v>45108</v>
      </c>
      <c r="I2058" s="4" t="s">
        <v>48</v>
      </c>
      <c r="J2058" s="4" t="s">
        <v>55</v>
      </c>
    </row>
    <row r="2059" spans="1:13">
      <c r="A2059" s="4" t="s">
        <v>4851</v>
      </c>
      <c r="C2059" s="4" t="s">
        <v>4852</v>
      </c>
      <c r="D2059" s="4" t="s">
        <v>37</v>
      </c>
      <c r="E2059" s="4" t="s">
        <v>201</v>
      </c>
      <c r="F2059" s="4" t="s">
        <v>541</v>
      </c>
      <c r="G2059" s="4" t="s">
        <v>4237</v>
      </c>
      <c r="H2059" s="7">
        <v>45108</v>
      </c>
      <c r="J2059" s="4" t="s">
        <v>55</v>
      </c>
      <c r="L2059" s="4">
        <v>60</v>
      </c>
    </row>
    <row r="2060" spans="1:13">
      <c r="A2060" s="4" t="s">
        <v>4853</v>
      </c>
      <c r="C2060" s="4" t="s">
        <v>4854</v>
      </c>
      <c r="D2060" s="4" t="s">
        <v>37</v>
      </c>
      <c r="E2060" s="4" t="s">
        <v>201</v>
      </c>
      <c r="F2060" s="4" t="s">
        <v>541</v>
      </c>
      <c r="G2060" s="4" t="s">
        <v>4237</v>
      </c>
      <c r="H2060" s="7">
        <v>45108</v>
      </c>
      <c r="J2060" s="4" t="s">
        <v>55</v>
      </c>
    </row>
    <row r="2061" spans="1:13">
      <c r="A2061" s="4" t="s">
        <v>4855</v>
      </c>
      <c r="C2061" s="4" t="s">
        <v>4856</v>
      </c>
      <c r="D2061" s="4" t="s">
        <v>37</v>
      </c>
      <c r="E2061" s="4" t="s">
        <v>201</v>
      </c>
      <c r="F2061" s="4" t="s">
        <v>541</v>
      </c>
      <c r="G2061" s="4" t="s">
        <v>4237</v>
      </c>
      <c r="H2061" s="7">
        <v>45108</v>
      </c>
      <c r="J2061" s="4" t="s">
        <v>55</v>
      </c>
    </row>
    <row r="2062" spans="1:13">
      <c r="A2062" s="4" t="s">
        <v>4857</v>
      </c>
      <c r="C2062" s="4" t="s">
        <v>4858</v>
      </c>
      <c r="D2062" s="4" t="s">
        <v>37</v>
      </c>
      <c r="E2062" s="4" t="s">
        <v>201</v>
      </c>
      <c r="F2062" s="4" t="s">
        <v>541</v>
      </c>
      <c r="G2062" s="4" t="s">
        <v>4237</v>
      </c>
      <c r="H2062" s="7">
        <v>45108</v>
      </c>
      <c r="I2062" s="4" t="s">
        <v>48</v>
      </c>
      <c r="J2062" s="4" t="s">
        <v>55</v>
      </c>
      <c r="L2062" s="4">
        <v>60</v>
      </c>
      <c r="M2062" s="4" t="s">
        <v>56</v>
      </c>
    </row>
    <row r="2063" spans="1:13">
      <c r="A2063" s="4" t="s">
        <v>4859</v>
      </c>
      <c r="B2063" s="4" t="s">
        <v>4860</v>
      </c>
      <c r="C2063" s="4" t="s">
        <v>739</v>
      </c>
      <c r="D2063" s="4" t="s">
        <v>37</v>
      </c>
      <c r="E2063" s="4" t="s">
        <v>201</v>
      </c>
      <c r="F2063" s="4" t="s">
        <v>541</v>
      </c>
      <c r="G2063" s="4" t="s">
        <v>4237</v>
      </c>
      <c r="H2063" s="7">
        <v>45108</v>
      </c>
      <c r="I2063" s="4" t="s">
        <v>48</v>
      </c>
      <c r="J2063" s="4" t="s">
        <v>55</v>
      </c>
    </row>
    <row r="2064" spans="1:13">
      <c r="A2064" s="4" t="s">
        <v>4861</v>
      </c>
      <c r="C2064" s="4" t="s">
        <v>4862</v>
      </c>
      <c r="D2064" s="4" t="s">
        <v>37</v>
      </c>
      <c r="E2064" s="4" t="s">
        <v>201</v>
      </c>
      <c r="F2064" s="4" t="s">
        <v>541</v>
      </c>
      <c r="G2064" s="4" t="s">
        <v>4237</v>
      </c>
      <c r="H2064" s="7">
        <v>45108</v>
      </c>
      <c r="I2064" s="4" t="s">
        <v>48</v>
      </c>
      <c r="J2064" s="4" t="s">
        <v>55</v>
      </c>
    </row>
    <row r="2065" spans="1:10">
      <c r="A2065" s="4" t="s">
        <v>4863</v>
      </c>
      <c r="C2065" s="4" t="s">
        <v>4864</v>
      </c>
      <c r="D2065" s="4" t="s">
        <v>37</v>
      </c>
      <c r="E2065" s="4" t="s">
        <v>201</v>
      </c>
      <c r="F2065" s="4" t="s">
        <v>3017</v>
      </c>
      <c r="G2065" s="4" t="s">
        <v>4192</v>
      </c>
      <c r="H2065" s="7">
        <v>45108</v>
      </c>
      <c r="J2065" s="4" t="s">
        <v>55</v>
      </c>
    </row>
    <row r="2066" spans="1:10">
      <c r="A2066" s="4" t="s">
        <v>4865</v>
      </c>
      <c r="C2066" s="4" t="s">
        <v>4866</v>
      </c>
      <c r="D2066" s="4" t="s">
        <v>37</v>
      </c>
      <c r="E2066" s="4" t="s">
        <v>201</v>
      </c>
      <c r="G2066" s="4" t="s">
        <v>4237</v>
      </c>
      <c r="H2066" s="7">
        <v>45108</v>
      </c>
      <c r="I2066" s="4" t="s">
        <v>48</v>
      </c>
    </row>
    <row r="2067" spans="1:10">
      <c r="A2067" s="4" t="s">
        <v>4867</v>
      </c>
      <c r="C2067" s="4" t="s">
        <v>4868</v>
      </c>
      <c r="D2067" s="4" t="s">
        <v>37</v>
      </c>
      <c r="E2067" s="4" t="s">
        <v>201</v>
      </c>
      <c r="G2067" s="4" t="s">
        <v>4237</v>
      </c>
      <c r="H2067" s="7">
        <v>45108</v>
      </c>
      <c r="I2067" s="4" t="s">
        <v>48</v>
      </c>
    </row>
    <row r="2068" spans="1:10">
      <c r="A2068" s="4" t="s">
        <v>4869</v>
      </c>
      <c r="C2068" s="4" t="s">
        <v>4870</v>
      </c>
      <c r="D2068" s="4" t="s">
        <v>37</v>
      </c>
      <c r="E2068" s="4" t="s">
        <v>201</v>
      </c>
      <c r="G2068" s="4" t="s">
        <v>4237</v>
      </c>
      <c r="H2068" s="7">
        <v>45108</v>
      </c>
      <c r="I2068" s="4" t="s">
        <v>48</v>
      </c>
    </row>
    <row r="2069" spans="1:10">
      <c r="A2069" s="4" t="s">
        <v>4871</v>
      </c>
      <c r="C2069" s="4" t="s">
        <v>4872</v>
      </c>
      <c r="D2069" s="4" t="s">
        <v>37</v>
      </c>
      <c r="E2069" s="4" t="s">
        <v>462</v>
      </c>
      <c r="G2069" s="4" t="s">
        <v>3040</v>
      </c>
      <c r="H2069" s="7">
        <v>45108</v>
      </c>
      <c r="J2069" s="4" t="s">
        <v>55</v>
      </c>
    </row>
    <row r="2070" spans="1:10">
      <c r="A2070" s="4" t="s">
        <v>4873</v>
      </c>
      <c r="B2070" s="4" t="s">
        <v>1518</v>
      </c>
      <c r="C2070" s="4" t="s">
        <v>4874</v>
      </c>
      <c r="D2070" s="4" t="s">
        <v>37</v>
      </c>
      <c r="E2070" s="4" t="s">
        <v>462</v>
      </c>
      <c r="G2070" s="4" t="s">
        <v>3040</v>
      </c>
      <c r="H2070" s="7">
        <v>45108</v>
      </c>
      <c r="I2070" s="4" t="s">
        <v>48</v>
      </c>
      <c r="J2070" s="4" t="s">
        <v>55</v>
      </c>
    </row>
    <row r="2071" spans="1:10">
      <c r="A2071" s="4" t="s">
        <v>4875</v>
      </c>
      <c r="B2071" s="4" t="s">
        <v>1518</v>
      </c>
      <c r="D2071" s="4" t="s">
        <v>37</v>
      </c>
      <c r="E2071" s="4" t="s">
        <v>462</v>
      </c>
      <c r="G2071" s="4" t="s">
        <v>3040</v>
      </c>
      <c r="H2071" s="7">
        <v>45108</v>
      </c>
      <c r="I2071" s="4" t="s">
        <v>48</v>
      </c>
      <c r="J2071" s="4" t="s">
        <v>55</v>
      </c>
    </row>
    <row r="2072" spans="1:10">
      <c r="A2072" s="4" t="s">
        <v>4876</v>
      </c>
      <c r="C2072" s="4" t="s">
        <v>4877</v>
      </c>
      <c r="D2072" s="4" t="s">
        <v>37</v>
      </c>
      <c r="E2072" s="4" t="s">
        <v>462</v>
      </c>
      <c r="G2072" s="4" t="s">
        <v>3040</v>
      </c>
      <c r="H2072" s="7">
        <v>45108</v>
      </c>
      <c r="I2072" s="4" t="s">
        <v>48</v>
      </c>
    </row>
    <row r="2073" spans="1:10">
      <c r="A2073" s="4" t="s">
        <v>4878</v>
      </c>
      <c r="C2073" s="4" t="s">
        <v>4879</v>
      </c>
      <c r="D2073" s="4" t="s">
        <v>37</v>
      </c>
      <c r="E2073" s="4" t="s">
        <v>462</v>
      </c>
      <c r="G2073" s="4" t="s">
        <v>3040</v>
      </c>
      <c r="H2073" s="7">
        <v>45108</v>
      </c>
      <c r="J2073" s="4" t="s">
        <v>55</v>
      </c>
    </row>
    <row r="2074" spans="1:10">
      <c r="A2074" s="4" t="s">
        <v>4880</v>
      </c>
      <c r="C2074" s="4" t="s">
        <v>4881</v>
      </c>
      <c r="D2074" s="4" t="s">
        <v>37</v>
      </c>
      <c r="E2074" s="4" t="s">
        <v>462</v>
      </c>
      <c r="G2074" s="4" t="s">
        <v>3738</v>
      </c>
      <c r="H2074" s="7">
        <v>45108</v>
      </c>
    </row>
    <row r="2075" spans="1:10">
      <c r="A2075" s="4" t="s">
        <v>4882</v>
      </c>
      <c r="C2075" s="4" t="s">
        <v>4883</v>
      </c>
      <c r="D2075" s="4" t="s">
        <v>37</v>
      </c>
      <c r="E2075" s="4" t="s">
        <v>2298</v>
      </c>
      <c r="F2075" s="4" t="s">
        <v>3559</v>
      </c>
      <c r="G2075" s="4" t="s">
        <v>4884</v>
      </c>
      <c r="H2075" s="7">
        <v>45108</v>
      </c>
      <c r="I2075" s="4" t="s">
        <v>48</v>
      </c>
    </row>
    <row r="2076" spans="1:10">
      <c r="A2076" s="4" t="s">
        <v>4885</v>
      </c>
      <c r="B2076" s="4" t="s">
        <v>4886</v>
      </c>
      <c r="C2076" s="4" t="s">
        <v>4887</v>
      </c>
      <c r="D2076" s="4" t="s">
        <v>37</v>
      </c>
      <c r="E2076" s="4" t="s">
        <v>284</v>
      </c>
      <c r="G2076" s="4" t="s">
        <v>4338</v>
      </c>
      <c r="H2076" s="7">
        <v>45108</v>
      </c>
      <c r="J2076" s="4" t="s">
        <v>55</v>
      </c>
    </row>
    <row r="2077" spans="1:10">
      <c r="A2077" s="4" t="s">
        <v>4888</v>
      </c>
      <c r="C2077" s="4" t="s">
        <v>4889</v>
      </c>
      <c r="D2077" s="4" t="s">
        <v>37</v>
      </c>
      <c r="E2077" s="4" t="s">
        <v>284</v>
      </c>
      <c r="G2077" s="4" t="s">
        <v>4464</v>
      </c>
      <c r="H2077" s="7">
        <v>45108</v>
      </c>
      <c r="I2077" s="4" t="s">
        <v>48</v>
      </c>
    </row>
    <row r="2078" spans="1:10">
      <c r="A2078" s="4" t="s">
        <v>2871</v>
      </c>
      <c r="C2078" s="4" t="s">
        <v>2872</v>
      </c>
      <c r="D2078" s="4" t="s">
        <v>37</v>
      </c>
      <c r="E2078" s="4" t="s">
        <v>284</v>
      </c>
      <c r="G2078" s="4" t="s">
        <v>4265</v>
      </c>
      <c r="H2078" s="7">
        <v>45108</v>
      </c>
      <c r="I2078" s="4" t="s">
        <v>48</v>
      </c>
    </row>
    <row r="2079" spans="1:10">
      <c r="A2079" s="4" t="s">
        <v>4890</v>
      </c>
      <c r="C2079" s="4" t="s">
        <v>4891</v>
      </c>
      <c r="D2079" s="4" t="s">
        <v>37</v>
      </c>
      <c r="E2079" s="4" t="s">
        <v>283</v>
      </c>
      <c r="F2079" s="4" t="s">
        <v>2093</v>
      </c>
      <c r="G2079" s="4" t="s">
        <v>4306</v>
      </c>
      <c r="H2079" s="7">
        <v>45108</v>
      </c>
      <c r="J2079" s="4" t="s">
        <v>55</v>
      </c>
    </row>
    <row r="2080" spans="1:10">
      <c r="A2080" s="4" t="s">
        <v>4892</v>
      </c>
      <c r="C2080" s="4" t="s">
        <v>4893</v>
      </c>
      <c r="D2080" s="4" t="s">
        <v>37</v>
      </c>
      <c r="E2080" s="4" t="s">
        <v>283</v>
      </c>
      <c r="F2080" s="4" t="s">
        <v>1093</v>
      </c>
      <c r="G2080" s="4" t="s">
        <v>4265</v>
      </c>
      <c r="H2080" s="7">
        <v>45108</v>
      </c>
    </row>
    <row r="2081" spans="1:12">
      <c r="A2081" s="4" t="s">
        <v>4894</v>
      </c>
      <c r="C2081" s="4" t="s">
        <v>4895</v>
      </c>
      <c r="D2081" s="4" t="s">
        <v>37</v>
      </c>
      <c r="E2081" s="4" t="s">
        <v>283</v>
      </c>
      <c r="F2081" s="4" t="s">
        <v>110</v>
      </c>
      <c r="G2081" s="4" t="s">
        <v>4256</v>
      </c>
      <c r="H2081" s="7">
        <v>45108</v>
      </c>
      <c r="J2081" s="4" t="s">
        <v>55</v>
      </c>
    </row>
    <row r="2082" spans="1:12">
      <c r="A2082" s="4" t="s">
        <v>4896</v>
      </c>
      <c r="C2082" s="4" t="s">
        <v>4897</v>
      </c>
      <c r="D2082" s="4" t="s">
        <v>37</v>
      </c>
      <c r="E2082" s="4" t="s">
        <v>283</v>
      </c>
      <c r="F2082" s="4" t="s">
        <v>110</v>
      </c>
      <c r="G2082" s="4" t="s">
        <v>4256</v>
      </c>
      <c r="H2082" s="7">
        <v>45108</v>
      </c>
      <c r="J2082" s="4" t="s">
        <v>5636</v>
      </c>
    </row>
    <row r="2083" spans="1:12">
      <c r="A2083" s="4" t="s">
        <v>4898</v>
      </c>
      <c r="C2083" s="4" t="s">
        <v>4899</v>
      </c>
      <c r="D2083" s="4" t="s">
        <v>37</v>
      </c>
      <c r="E2083" s="4" t="s">
        <v>283</v>
      </c>
      <c r="F2083" s="4" t="s">
        <v>110</v>
      </c>
      <c r="G2083" s="4" t="s">
        <v>4256</v>
      </c>
      <c r="H2083" s="7">
        <v>45108</v>
      </c>
      <c r="J2083" s="4" t="s">
        <v>55</v>
      </c>
    </row>
    <row r="2084" spans="1:12">
      <c r="A2084" s="4" t="s">
        <v>4900</v>
      </c>
      <c r="C2084" s="4" t="s">
        <v>4901</v>
      </c>
      <c r="D2084" s="4" t="s">
        <v>37</v>
      </c>
      <c r="E2084" s="4" t="s">
        <v>283</v>
      </c>
      <c r="F2084" s="4" t="s">
        <v>110</v>
      </c>
      <c r="G2084" s="4" t="s">
        <v>4256</v>
      </c>
      <c r="H2084" s="7">
        <v>45108</v>
      </c>
      <c r="J2084" s="4" t="s">
        <v>55</v>
      </c>
    </row>
    <row r="2085" spans="1:12">
      <c r="A2085" s="4" t="s">
        <v>4902</v>
      </c>
      <c r="C2085" s="4" t="s">
        <v>4903</v>
      </c>
      <c r="D2085" s="4" t="s">
        <v>37</v>
      </c>
      <c r="E2085" s="4" t="s">
        <v>283</v>
      </c>
      <c r="F2085" s="4" t="s">
        <v>110</v>
      </c>
      <c r="G2085" s="4" t="s">
        <v>4256</v>
      </c>
      <c r="H2085" s="7">
        <v>45108</v>
      </c>
      <c r="J2085" s="4" t="s">
        <v>55</v>
      </c>
    </row>
    <row r="2086" spans="1:12">
      <c r="A2086" s="4" t="s">
        <v>4904</v>
      </c>
      <c r="C2086" s="4" t="s">
        <v>4905</v>
      </c>
      <c r="D2086" s="4" t="s">
        <v>37</v>
      </c>
      <c r="E2086" s="4" t="s">
        <v>283</v>
      </c>
      <c r="F2086" s="4" t="s">
        <v>110</v>
      </c>
      <c r="G2086" s="4" t="s">
        <v>4256</v>
      </c>
      <c r="H2086" s="7">
        <v>45108</v>
      </c>
      <c r="J2086" s="4" t="s">
        <v>55</v>
      </c>
    </row>
    <row r="2087" spans="1:12">
      <c r="A2087" s="4" t="s">
        <v>4906</v>
      </c>
      <c r="C2087" s="4" t="s">
        <v>4907</v>
      </c>
      <c r="D2087" s="4" t="s">
        <v>37</v>
      </c>
      <c r="E2087" s="4" t="s">
        <v>283</v>
      </c>
      <c r="F2087" s="4" t="s">
        <v>110</v>
      </c>
      <c r="G2087" s="4" t="s">
        <v>4256</v>
      </c>
      <c r="H2087" s="7">
        <v>45108</v>
      </c>
      <c r="J2087" s="4" t="s">
        <v>55</v>
      </c>
    </row>
    <row r="2088" spans="1:12">
      <c r="A2088" s="4" t="s">
        <v>4908</v>
      </c>
      <c r="C2088" s="4" t="s">
        <v>4909</v>
      </c>
      <c r="D2088" s="4" t="s">
        <v>37</v>
      </c>
      <c r="E2088" s="4" t="s">
        <v>283</v>
      </c>
      <c r="F2088" s="4" t="s">
        <v>110</v>
      </c>
      <c r="G2088" s="4" t="s">
        <v>4256</v>
      </c>
      <c r="H2088" s="7">
        <v>45108</v>
      </c>
      <c r="J2088" s="4" t="s">
        <v>55</v>
      </c>
    </row>
    <row r="2089" spans="1:12">
      <c r="A2089" s="4" t="s">
        <v>4910</v>
      </c>
      <c r="C2089" s="4" t="s">
        <v>4911</v>
      </c>
      <c r="D2089" s="4" t="s">
        <v>37</v>
      </c>
      <c r="E2089" s="4" t="s">
        <v>283</v>
      </c>
      <c r="F2089" s="4" t="s">
        <v>110</v>
      </c>
      <c r="G2089" s="4" t="s">
        <v>4256</v>
      </c>
      <c r="H2089" s="7">
        <v>45108</v>
      </c>
      <c r="J2089" s="4" t="s">
        <v>55</v>
      </c>
    </row>
    <row r="2090" spans="1:12">
      <c r="A2090" s="4" t="s">
        <v>4912</v>
      </c>
      <c r="C2090" s="4" t="s">
        <v>4913</v>
      </c>
      <c r="D2090" s="4" t="s">
        <v>37</v>
      </c>
      <c r="E2090" s="4" t="s">
        <v>283</v>
      </c>
      <c r="F2090" s="4" t="s">
        <v>110</v>
      </c>
      <c r="G2090" s="4" t="s">
        <v>4256</v>
      </c>
      <c r="H2090" s="7">
        <v>45108</v>
      </c>
    </row>
    <row r="2091" spans="1:12">
      <c r="A2091" s="4" t="s">
        <v>4914</v>
      </c>
      <c r="C2091" s="4" t="s">
        <v>4915</v>
      </c>
      <c r="D2091" s="4" t="s">
        <v>37</v>
      </c>
      <c r="E2091" s="4" t="s">
        <v>283</v>
      </c>
      <c r="G2091" s="4" t="s">
        <v>4262</v>
      </c>
      <c r="H2091" s="7">
        <v>45108</v>
      </c>
    </row>
    <row r="2092" spans="1:12">
      <c r="A2092" s="4" t="s">
        <v>4916</v>
      </c>
      <c r="C2092" s="4" t="s">
        <v>4917</v>
      </c>
      <c r="D2092" s="4" t="s">
        <v>37</v>
      </c>
      <c r="E2092" s="4" t="s">
        <v>212</v>
      </c>
      <c r="F2092" s="4" t="s">
        <v>4918</v>
      </c>
      <c r="G2092" s="4" t="s">
        <v>4284</v>
      </c>
      <c r="H2092" s="7">
        <v>45108</v>
      </c>
      <c r="I2092" s="4" t="s">
        <v>48</v>
      </c>
      <c r="J2092" s="4" t="s">
        <v>55</v>
      </c>
    </row>
    <row r="2093" spans="1:12">
      <c r="A2093" s="4" t="s">
        <v>4916</v>
      </c>
      <c r="C2093" s="4" t="s">
        <v>4917</v>
      </c>
      <c r="D2093" s="4" t="s">
        <v>37</v>
      </c>
      <c r="E2093" s="4" t="s">
        <v>212</v>
      </c>
      <c r="F2093" s="4" t="s">
        <v>4918</v>
      </c>
      <c r="G2093" s="4" t="s">
        <v>4623</v>
      </c>
      <c r="H2093" s="7">
        <v>45108</v>
      </c>
    </row>
    <row r="2094" spans="1:12">
      <c r="A2094" s="4" t="s">
        <v>4919</v>
      </c>
      <c r="C2094" s="4" t="s">
        <v>4920</v>
      </c>
      <c r="D2094" s="4" t="s">
        <v>37</v>
      </c>
      <c r="E2094" s="4" t="s">
        <v>212</v>
      </c>
      <c r="F2094" s="4" t="s">
        <v>1437</v>
      </c>
      <c r="G2094" s="4" t="s">
        <v>2832</v>
      </c>
      <c r="H2094" s="7">
        <v>45108</v>
      </c>
      <c r="I2094" s="4" t="s">
        <v>48</v>
      </c>
      <c r="L2094" s="4">
        <v>77</v>
      </c>
    </row>
    <row r="2095" spans="1:12">
      <c r="A2095" s="4" t="s">
        <v>4921</v>
      </c>
      <c r="C2095" s="4" t="s">
        <v>4922</v>
      </c>
      <c r="D2095" s="4" t="s">
        <v>37</v>
      </c>
      <c r="E2095" s="4" t="s">
        <v>212</v>
      </c>
      <c r="F2095" s="4" t="s">
        <v>526</v>
      </c>
      <c r="G2095" s="4" t="s">
        <v>4408</v>
      </c>
      <c r="H2095" s="7">
        <v>45108</v>
      </c>
      <c r="J2095" s="4" t="s">
        <v>55</v>
      </c>
    </row>
    <row r="2096" spans="1:12">
      <c r="A2096" s="4" t="s">
        <v>4923</v>
      </c>
      <c r="C2096" s="4" t="s">
        <v>4924</v>
      </c>
      <c r="D2096" s="4" t="s">
        <v>37</v>
      </c>
      <c r="E2096" s="4" t="s">
        <v>217</v>
      </c>
      <c r="F2096" s="4" t="s">
        <v>1717</v>
      </c>
      <c r="G2096" s="4" t="s">
        <v>4210</v>
      </c>
      <c r="H2096" s="7">
        <v>45108</v>
      </c>
      <c r="I2096" s="4" t="s">
        <v>48</v>
      </c>
    </row>
    <row r="2097" spans="1:12">
      <c r="A2097" s="4" t="s">
        <v>4925</v>
      </c>
      <c r="C2097" s="4" t="s">
        <v>4926</v>
      </c>
      <c r="D2097" s="4" t="s">
        <v>37</v>
      </c>
      <c r="E2097" s="4" t="s">
        <v>217</v>
      </c>
      <c r="F2097" s="4" t="s">
        <v>1443</v>
      </c>
      <c r="G2097" s="4" t="s">
        <v>3818</v>
      </c>
      <c r="H2097" s="7">
        <v>45108</v>
      </c>
      <c r="I2097" s="4" t="s">
        <v>48</v>
      </c>
    </row>
    <row r="2098" spans="1:12">
      <c r="A2098" s="4" t="s">
        <v>4927</v>
      </c>
      <c r="C2098" s="4" t="s">
        <v>4928</v>
      </c>
      <c r="D2098" s="4" t="s">
        <v>37</v>
      </c>
      <c r="E2098" s="4" t="s">
        <v>217</v>
      </c>
      <c r="G2098" s="4" t="s">
        <v>4210</v>
      </c>
      <c r="H2098" s="7">
        <v>45108</v>
      </c>
      <c r="J2098" s="4" t="s">
        <v>55</v>
      </c>
    </row>
    <row r="2099" spans="1:12">
      <c r="A2099" s="4" t="s">
        <v>4929</v>
      </c>
      <c r="C2099" s="4" t="s">
        <v>4930</v>
      </c>
      <c r="D2099" s="4" t="s">
        <v>122</v>
      </c>
      <c r="E2099" s="4" t="s">
        <v>1697</v>
      </c>
      <c r="G2099" s="4" t="s">
        <v>4284</v>
      </c>
      <c r="H2099" s="7">
        <v>45108</v>
      </c>
    </row>
    <row r="2100" spans="1:12">
      <c r="A2100" s="4" t="s">
        <v>4931</v>
      </c>
      <c r="C2100" s="4" t="s">
        <v>4932</v>
      </c>
      <c r="D2100" s="4" t="s">
        <v>122</v>
      </c>
      <c r="E2100" s="4" t="s">
        <v>1697</v>
      </c>
      <c r="G2100" s="4" t="s">
        <v>4284</v>
      </c>
      <c r="H2100" s="7">
        <v>45108</v>
      </c>
      <c r="I2100" s="4" t="s">
        <v>48</v>
      </c>
      <c r="J2100" s="4" t="s">
        <v>1483</v>
      </c>
    </row>
    <row r="2101" spans="1:12">
      <c r="A2101" s="4" t="s">
        <v>4933</v>
      </c>
      <c r="C2101" s="4" t="s">
        <v>4934</v>
      </c>
      <c r="D2101" s="4" t="s">
        <v>288</v>
      </c>
      <c r="F2101" s="4" t="s">
        <v>4935</v>
      </c>
      <c r="G2101" s="4" t="s">
        <v>3707</v>
      </c>
      <c r="H2101" s="7">
        <v>45108</v>
      </c>
      <c r="J2101" s="4" t="s">
        <v>55</v>
      </c>
    </row>
    <row r="2102" spans="1:12">
      <c r="A2102" s="4" t="s">
        <v>4936</v>
      </c>
      <c r="C2102" s="4" t="s">
        <v>2735</v>
      </c>
      <c r="D2102" s="4" t="s">
        <v>288</v>
      </c>
      <c r="F2102" s="4" t="s">
        <v>4937</v>
      </c>
      <c r="G2102" s="4" t="s">
        <v>4692</v>
      </c>
      <c r="H2102" s="7">
        <v>45108</v>
      </c>
      <c r="I2102" s="4" t="s">
        <v>48</v>
      </c>
    </row>
    <row r="2103" spans="1:12">
      <c r="A2103" s="4" t="s">
        <v>4938</v>
      </c>
      <c r="B2103" s="4" t="s">
        <v>4939</v>
      </c>
      <c r="C2103" s="4" t="s">
        <v>4940</v>
      </c>
      <c r="D2103" s="4" t="s">
        <v>288</v>
      </c>
      <c r="G2103" s="4" t="s">
        <v>2832</v>
      </c>
      <c r="H2103" s="7">
        <v>45108</v>
      </c>
    </row>
    <row r="2104" spans="1:12">
      <c r="A2104" s="4" t="s">
        <v>4941</v>
      </c>
      <c r="C2104" s="4" t="s">
        <v>4942</v>
      </c>
      <c r="D2104" s="4" t="s">
        <v>288</v>
      </c>
      <c r="G2104" s="4" t="s">
        <v>4630</v>
      </c>
      <c r="H2104" s="7">
        <v>45108</v>
      </c>
      <c r="L2104" s="4">
        <v>70</v>
      </c>
    </row>
    <row r="2105" spans="1:12">
      <c r="A2105" s="4" t="s">
        <v>4943</v>
      </c>
      <c r="C2105" s="4" t="s">
        <v>4944</v>
      </c>
      <c r="D2105" s="4" t="s">
        <v>66</v>
      </c>
      <c r="E2105" s="4" t="s">
        <v>800</v>
      </c>
      <c r="F2105" s="4" t="s">
        <v>2320</v>
      </c>
      <c r="G2105" s="4" t="s">
        <v>4207</v>
      </c>
      <c r="H2105" s="7">
        <v>45108</v>
      </c>
    </row>
    <row r="2106" spans="1:12">
      <c r="A2106" s="4" t="s">
        <v>4945</v>
      </c>
      <c r="C2106" s="4" t="s">
        <v>4946</v>
      </c>
      <c r="D2106" s="4" t="s">
        <v>66</v>
      </c>
      <c r="E2106" s="4" t="s">
        <v>800</v>
      </c>
      <c r="F2106" s="4" t="s">
        <v>4947</v>
      </c>
      <c r="G2106" s="4" t="s">
        <v>4314</v>
      </c>
      <c r="H2106" s="7">
        <v>45108</v>
      </c>
      <c r="I2106" s="4" t="s">
        <v>48</v>
      </c>
      <c r="J2106" s="4" t="s">
        <v>55</v>
      </c>
    </row>
    <row r="2107" spans="1:12">
      <c r="A2107" s="4" t="s">
        <v>4948</v>
      </c>
      <c r="C2107" s="4" t="s">
        <v>4949</v>
      </c>
      <c r="D2107" s="4" t="s">
        <v>66</v>
      </c>
      <c r="E2107" s="4" t="s">
        <v>800</v>
      </c>
      <c r="F2107" s="4" t="s">
        <v>4950</v>
      </c>
      <c r="G2107" s="4" t="s">
        <v>3204</v>
      </c>
      <c r="H2107" s="7">
        <v>45108</v>
      </c>
      <c r="I2107" s="4" t="s">
        <v>48</v>
      </c>
      <c r="J2107" s="4" t="s">
        <v>55</v>
      </c>
    </row>
    <row r="2108" spans="1:12">
      <c r="A2108" s="4" t="s">
        <v>4951</v>
      </c>
      <c r="C2108" s="4" t="s">
        <v>4952</v>
      </c>
      <c r="D2108" s="4" t="s">
        <v>66</v>
      </c>
      <c r="E2108" s="4" t="s">
        <v>800</v>
      </c>
      <c r="F2108" s="4" t="s">
        <v>4950</v>
      </c>
      <c r="G2108" s="4" t="s">
        <v>3204</v>
      </c>
      <c r="H2108" s="7">
        <v>45108</v>
      </c>
      <c r="J2108" s="4" t="s">
        <v>55</v>
      </c>
    </row>
    <row r="2109" spans="1:12">
      <c r="A2109" s="4" t="s">
        <v>4953</v>
      </c>
      <c r="C2109" s="4" t="s">
        <v>4954</v>
      </c>
      <c r="D2109" s="4" t="s">
        <v>66</v>
      </c>
      <c r="E2109" s="4" t="s">
        <v>800</v>
      </c>
      <c r="F2109" s="4" t="s">
        <v>4950</v>
      </c>
      <c r="G2109" s="4" t="s">
        <v>3204</v>
      </c>
      <c r="H2109" s="7">
        <v>45108</v>
      </c>
      <c r="I2109" s="4" t="s">
        <v>48</v>
      </c>
      <c r="J2109" s="4" t="s">
        <v>55</v>
      </c>
      <c r="K2109" s="4">
        <v>100000</v>
      </c>
    </row>
    <row r="2110" spans="1:12">
      <c r="A2110" s="4" t="s">
        <v>4955</v>
      </c>
      <c r="D2110" s="4" t="s">
        <v>66</v>
      </c>
      <c r="E2110" s="4" t="s">
        <v>800</v>
      </c>
      <c r="F2110" s="4" t="s">
        <v>4950</v>
      </c>
      <c r="G2110" s="4" t="s">
        <v>3204</v>
      </c>
      <c r="H2110" s="7">
        <v>45108</v>
      </c>
      <c r="I2110" s="4" t="s">
        <v>48</v>
      </c>
      <c r="J2110" s="4" t="s">
        <v>55</v>
      </c>
      <c r="L2110" s="4">
        <v>85</v>
      </c>
    </row>
    <row r="2111" spans="1:12">
      <c r="A2111" s="4" t="s">
        <v>4956</v>
      </c>
      <c r="C2111" s="4" t="s">
        <v>4957</v>
      </c>
      <c r="D2111" s="4" t="s">
        <v>66</v>
      </c>
      <c r="E2111" s="4" t="s">
        <v>800</v>
      </c>
      <c r="F2111" s="4" t="s">
        <v>4950</v>
      </c>
      <c r="G2111" s="4" t="s">
        <v>3204</v>
      </c>
      <c r="H2111" s="7">
        <v>45108</v>
      </c>
      <c r="J2111" s="4" t="s">
        <v>55</v>
      </c>
    </row>
    <row r="2112" spans="1:12">
      <c r="A2112" s="4" t="s">
        <v>4958</v>
      </c>
      <c r="C2112" s="4" t="s">
        <v>4959</v>
      </c>
      <c r="D2112" s="4" t="s">
        <v>66</v>
      </c>
      <c r="E2112" s="4" t="s">
        <v>800</v>
      </c>
      <c r="F2112" s="4" t="s">
        <v>4950</v>
      </c>
      <c r="G2112" s="4" t="s">
        <v>3204</v>
      </c>
      <c r="H2112" s="7">
        <v>45108</v>
      </c>
      <c r="I2112" s="4" t="s">
        <v>48</v>
      </c>
      <c r="J2112" s="4" t="s">
        <v>55</v>
      </c>
    </row>
    <row r="2113" spans="1:12">
      <c r="A2113" s="4" t="s">
        <v>4960</v>
      </c>
      <c r="C2113" s="4" t="s">
        <v>4961</v>
      </c>
      <c r="D2113" s="4" t="s">
        <v>66</v>
      </c>
      <c r="E2113" s="4" t="s">
        <v>800</v>
      </c>
      <c r="F2113" s="4" t="s">
        <v>4950</v>
      </c>
      <c r="G2113" s="4" t="s">
        <v>3204</v>
      </c>
      <c r="H2113" s="7">
        <v>45108</v>
      </c>
      <c r="I2113" s="4" t="s">
        <v>48</v>
      </c>
      <c r="J2113" s="4" t="s">
        <v>55</v>
      </c>
    </row>
    <row r="2114" spans="1:12">
      <c r="A2114" s="4" t="s">
        <v>4962</v>
      </c>
      <c r="C2114" s="4" t="s">
        <v>4963</v>
      </c>
      <c r="D2114" s="4" t="s">
        <v>66</v>
      </c>
      <c r="E2114" s="4" t="s">
        <v>800</v>
      </c>
      <c r="F2114" s="4" t="s">
        <v>4950</v>
      </c>
      <c r="G2114" s="4" t="s">
        <v>3204</v>
      </c>
      <c r="H2114" s="7">
        <v>45108</v>
      </c>
      <c r="I2114" s="4" t="s">
        <v>48</v>
      </c>
      <c r="J2114" s="4" t="s">
        <v>55</v>
      </c>
    </row>
    <row r="2115" spans="1:12">
      <c r="A2115" s="4" t="s">
        <v>4964</v>
      </c>
      <c r="C2115" s="4" t="s">
        <v>4965</v>
      </c>
      <c r="D2115" s="4" t="s">
        <v>66</v>
      </c>
      <c r="E2115" s="4" t="s">
        <v>800</v>
      </c>
      <c r="F2115" s="4" t="s">
        <v>4950</v>
      </c>
      <c r="G2115" s="4" t="s">
        <v>3204</v>
      </c>
      <c r="H2115" s="7">
        <v>45108</v>
      </c>
      <c r="I2115" s="4" t="s">
        <v>48</v>
      </c>
      <c r="J2115" s="4" t="s">
        <v>55</v>
      </c>
    </row>
    <row r="2116" spans="1:12">
      <c r="A2116" s="4" t="s">
        <v>4966</v>
      </c>
      <c r="D2116" s="4" t="s">
        <v>66</v>
      </c>
      <c r="E2116" s="4" t="s">
        <v>800</v>
      </c>
      <c r="F2116" s="4" t="s">
        <v>4950</v>
      </c>
      <c r="G2116" s="4" t="s">
        <v>3204</v>
      </c>
      <c r="H2116" s="7">
        <v>45108</v>
      </c>
      <c r="J2116" s="4" t="s">
        <v>55</v>
      </c>
    </row>
    <row r="2117" spans="1:12">
      <c r="A2117" s="4" t="s">
        <v>4967</v>
      </c>
      <c r="C2117" s="4" t="s">
        <v>4968</v>
      </c>
      <c r="D2117" s="4" t="s">
        <v>66</v>
      </c>
      <c r="E2117" s="4" t="s">
        <v>800</v>
      </c>
      <c r="F2117" s="4" t="s">
        <v>4950</v>
      </c>
      <c r="G2117" s="4" t="s">
        <v>3120</v>
      </c>
      <c r="H2117" s="7">
        <v>45108</v>
      </c>
    </row>
    <row r="2118" spans="1:12">
      <c r="A2118" s="4" t="s">
        <v>4969</v>
      </c>
      <c r="C2118" s="4" t="s">
        <v>4970</v>
      </c>
      <c r="D2118" s="4" t="s">
        <v>66</v>
      </c>
      <c r="E2118" s="4" t="s">
        <v>800</v>
      </c>
      <c r="G2118" s="4" t="s">
        <v>4221</v>
      </c>
      <c r="H2118" s="7">
        <v>45108</v>
      </c>
      <c r="I2118" s="4" t="s">
        <v>48</v>
      </c>
      <c r="J2118" s="4" t="s">
        <v>55</v>
      </c>
    </row>
    <row r="2119" spans="1:12">
      <c r="A2119" s="4" t="s">
        <v>4971</v>
      </c>
      <c r="C2119" s="4" t="s">
        <v>4972</v>
      </c>
      <c r="D2119" s="4" t="s">
        <v>66</v>
      </c>
      <c r="E2119" s="4" t="s">
        <v>800</v>
      </c>
      <c r="G2119" s="4" t="s">
        <v>4314</v>
      </c>
      <c r="H2119" s="7">
        <v>45108</v>
      </c>
      <c r="I2119" s="4" t="s">
        <v>48</v>
      </c>
      <c r="J2119" s="4" t="s">
        <v>55</v>
      </c>
    </row>
    <row r="2120" spans="1:12">
      <c r="A2120" s="4" t="s">
        <v>4973</v>
      </c>
      <c r="C2120" s="4" t="s">
        <v>4974</v>
      </c>
      <c r="D2120" s="4" t="s">
        <v>66</v>
      </c>
      <c r="E2120" s="4" t="s">
        <v>800</v>
      </c>
      <c r="G2120" s="4" t="s">
        <v>4284</v>
      </c>
      <c r="H2120" s="7">
        <v>45108</v>
      </c>
      <c r="I2120" s="4" t="s">
        <v>26</v>
      </c>
    </row>
    <row r="2121" spans="1:12">
      <c r="A2121" s="4" t="s">
        <v>4975</v>
      </c>
      <c r="B2121" s="4" t="s">
        <v>4976</v>
      </c>
      <c r="C2121" s="4" t="s">
        <v>4977</v>
      </c>
      <c r="D2121" s="4" t="s">
        <v>66</v>
      </c>
      <c r="E2121" s="4" t="s">
        <v>4978</v>
      </c>
      <c r="F2121" s="4" t="s">
        <v>4979</v>
      </c>
      <c r="G2121" s="4" t="s">
        <v>4306</v>
      </c>
      <c r="H2121" s="7">
        <v>45108</v>
      </c>
      <c r="J2121" s="4" t="s">
        <v>55</v>
      </c>
    </row>
    <row r="2122" spans="1:12">
      <c r="A2122" s="4" t="s">
        <v>4980</v>
      </c>
      <c r="C2122" s="4" t="s">
        <v>4981</v>
      </c>
      <c r="D2122" s="4" t="s">
        <v>66</v>
      </c>
      <c r="E2122" s="4" t="s">
        <v>2458</v>
      </c>
      <c r="G2122" s="4" t="s">
        <v>3738</v>
      </c>
      <c r="H2122" s="7">
        <v>45108</v>
      </c>
      <c r="I2122" s="4" t="s">
        <v>48</v>
      </c>
      <c r="J2122" s="4" t="s">
        <v>55</v>
      </c>
      <c r="L2122" s="4" t="s">
        <v>4982</v>
      </c>
    </row>
    <row r="2123" spans="1:12">
      <c r="A2123" s="4" t="s">
        <v>4983</v>
      </c>
      <c r="C2123" s="4" t="s">
        <v>4178</v>
      </c>
      <c r="D2123" s="4" t="s">
        <v>66</v>
      </c>
      <c r="E2123" s="4" t="s">
        <v>2458</v>
      </c>
      <c r="G2123" s="4" t="s">
        <v>3738</v>
      </c>
      <c r="H2123" s="7">
        <v>45108</v>
      </c>
      <c r="I2123" s="4" t="s">
        <v>48</v>
      </c>
      <c r="J2123" s="4" t="s">
        <v>55</v>
      </c>
      <c r="L2123" s="4" t="s">
        <v>4982</v>
      </c>
    </row>
    <row r="2124" spans="1:12">
      <c r="A2124" s="4" t="s">
        <v>4984</v>
      </c>
      <c r="C2124" s="4" t="s">
        <v>4985</v>
      </c>
      <c r="D2124" s="4" t="s">
        <v>66</v>
      </c>
      <c r="E2124" s="4" t="s">
        <v>2458</v>
      </c>
      <c r="G2124" s="4" t="s">
        <v>3738</v>
      </c>
      <c r="H2124" s="7">
        <v>45108</v>
      </c>
      <c r="I2124" s="4" t="s">
        <v>48</v>
      </c>
      <c r="J2124" s="4" t="s">
        <v>55</v>
      </c>
      <c r="L2124" s="4" t="s">
        <v>4982</v>
      </c>
    </row>
    <row r="2125" spans="1:12">
      <c r="A2125" s="4" t="s">
        <v>4986</v>
      </c>
      <c r="D2125" s="4" t="s">
        <v>66</v>
      </c>
      <c r="E2125" s="4" t="s">
        <v>2458</v>
      </c>
      <c r="G2125" s="4" t="s">
        <v>3738</v>
      </c>
      <c r="H2125" s="7">
        <v>45108</v>
      </c>
      <c r="I2125" s="4" t="s">
        <v>48</v>
      </c>
      <c r="J2125" s="4" t="s">
        <v>55</v>
      </c>
      <c r="L2125" s="4" t="s">
        <v>4982</v>
      </c>
    </row>
    <row r="2126" spans="1:12">
      <c r="A2126" s="4" t="s">
        <v>4987</v>
      </c>
      <c r="C2126" s="4" t="s">
        <v>4988</v>
      </c>
      <c r="D2126" s="4" t="s">
        <v>66</v>
      </c>
      <c r="E2126" s="4" t="s">
        <v>2458</v>
      </c>
      <c r="G2126" s="4" t="s">
        <v>3738</v>
      </c>
      <c r="H2126" s="7">
        <v>45108</v>
      </c>
      <c r="I2126" s="4" t="s">
        <v>48</v>
      </c>
      <c r="J2126" s="4" t="s">
        <v>55</v>
      </c>
      <c r="L2126" s="4" t="s">
        <v>4982</v>
      </c>
    </row>
    <row r="2127" spans="1:12">
      <c r="A2127" s="4" t="s">
        <v>4989</v>
      </c>
      <c r="C2127" s="4" t="s">
        <v>4990</v>
      </c>
      <c r="D2127" s="4" t="s">
        <v>66</v>
      </c>
      <c r="E2127" s="4" t="s">
        <v>2458</v>
      </c>
      <c r="G2127" s="4" t="s">
        <v>3738</v>
      </c>
      <c r="H2127" s="7">
        <v>45108</v>
      </c>
      <c r="I2127" s="4" t="s">
        <v>48</v>
      </c>
      <c r="J2127" s="4" t="s">
        <v>55</v>
      </c>
      <c r="L2127" s="4" t="s">
        <v>4982</v>
      </c>
    </row>
    <row r="2128" spans="1:12">
      <c r="A2128" s="4" t="s">
        <v>4991</v>
      </c>
      <c r="C2128" s="4" t="s">
        <v>4992</v>
      </c>
      <c r="D2128" s="4" t="s">
        <v>66</v>
      </c>
      <c r="E2128" s="4" t="s">
        <v>4993</v>
      </c>
      <c r="G2128" s="4" t="s">
        <v>4641</v>
      </c>
      <c r="H2128" s="7">
        <v>45108</v>
      </c>
    </row>
    <row r="2129" spans="1:12">
      <c r="A2129" s="4" t="s">
        <v>4994</v>
      </c>
      <c r="C2129" s="4" t="s">
        <v>4995</v>
      </c>
      <c r="D2129" s="4" t="s">
        <v>66</v>
      </c>
      <c r="E2129" s="4" t="s">
        <v>551</v>
      </c>
      <c r="G2129" s="4" t="s">
        <v>4210</v>
      </c>
      <c r="H2129" s="7">
        <v>45108</v>
      </c>
      <c r="J2129" s="4" t="s">
        <v>55</v>
      </c>
    </row>
    <row r="2130" spans="1:12">
      <c r="A2130" s="4" t="s">
        <v>4996</v>
      </c>
      <c r="C2130" s="4" t="s">
        <v>4997</v>
      </c>
      <c r="D2130" s="4" t="s">
        <v>66</v>
      </c>
      <c r="E2130" s="4" t="s">
        <v>551</v>
      </c>
      <c r="G2130" s="4" t="s">
        <v>4210</v>
      </c>
      <c r="H2130" s="7">
        <v>45108</v>
      </c>
      <c r="J2130" s="4" t="s">
        <v>55</v>
      </c>
    </row>
    <row r="2131" spans="1:12">
      <c r="A2131" s="4" t="s">
        <v>4998</v>
      </c>
      <c r="D2131" s="4" t="s">
        <v>66</v>
      </c>
      <c r="E2131" s="4" t="s">
        <v>67</v>
      </c>
      <c r="G2131" s="4" t="s">
        <v>4192</v>
      </c>
      <c r="H2131" s="7">
        <v>45108</v>
      </c>
      <c r="I2131" s="4" t="s">
        <v>48</v>
      </c>
      <c r="J2131" s="4" t="s">
        <v>55</v>
      </c>
    </row>
    <row r="2132" spans="1:12">
      <c r="A2132" s="4" t="s">
        <v>4999</v>
      </c>
      <c r="C2132" s="4" t="s">
        <v>5000</v>
      </c>
      <c r="D2132" s="4" t="s">
        <v>66</v>
      </c>
      <c r="E2132" s="4" t="s">
        <v>67</v>
      </c>
      <c r="G2132" s="4" t="s">
        <v>4306</v>
      </c>
      <c r="H2132" s="7">
        <v>45108</v>
      </c>
      <c r="I2132" s="4" t="s">
        <v>48</v>
      </c>
    </row>
    <row r="2133" spans="1:12">
      <c r="A2133" s="4" t="s">
        <v>1704</v>
      </c>
      <c r="C2133" s="4" t="s">
        <v>1705</v>
      </c>
      <c r="D2133" s="4" t="s">
        <v>66</v>
      </c>
      <c r="E2133" s="4" t="s">
        <v>67</v>
      </c>
      <c r="G2133" s="4" t="s">
        <v>4192</v>
      </c>
      <c r="H2133" s="7">
        <v>45108</v>
      </c>
      <c r="I2133" s="4" t="s">
        <v>48</v>
      </c>
      <c r="J2133" s="4" t="s">
        <v>5630</v>
      </c>
      <c r="K2133" s="4">
        <v>50</v>
      </c>
    </row>
    <row r="2134" spans="1:12">
      <c r="A2134" s="4" t="s">
        <v>5001</v>
      </c>
      <c r="C2134" s="4" t="s">
        <v>5002</v>
      </c>
      <c r="D2134" s="4" t="s">
        <v>66</v>
      </c>
      <c r="E2134" s="4" t="s">
        <v>67</v>
      </c>
      <c r="G2134" s="4" t="s">
        <v>4358</v>
      </c>
      <c r="H2134" s="7">
        <v>45108</v>
      </c>
      <c r="I2134" s="4" t="s">
        <v>48</v>
      </c>
      <c r="J2134" s="4" t="s">
        <v>55</v>
      </c>
      <c r="K2134" s="4" t="s">
        <v>5003</v>
      </c>
    </row>
    <row r="2135" spans="1:12">
      <c r="A2135" s="4" t="s">
        <v>5004</v>
      </c>
      <c r="C2135" s="4" t="s">
        <v>5005</v>
      </c>
      <c r="D2135" s="4" t="s">
        <v>66</v>
      </c>
      <c r="E2135" s="4" t="s">
        <v>67</v>
      </c>
      <c r="G2135" s="4" t="s">
        <v>4265</v>
      </c>
      <c r="H2135" s="7">
        <v>45108</v>
      </c>
      <c r="I2135" s="4" t="s">
        <v>48</v>
      </c>
      <c r="J2135" s="4" t="s">
        <v>55</v>
      </c>
    </row>
    <row r="2136" spans="1:12">
      <c r="A2136" s="4" t="s">
        <v>5006</v>
      </c>
      <c r="D2136" s="4" t="s">
        <v>66</v>
      </c>
      <c r="E2136" s="4" t="s">
        <v>67</v>
      </c>
      <c r="G2136" s="4" t="s">
        <v>4192</v>
      </c>
      <c r="H2136" s="7">
        <v>45108</v>
      </c>
      <c r="J2136" s="4" t="s">
        <v>55</v>
      </c>
    </row>
    <row r="2137" spans="1:12">
      <c r="A2137" s="4" t="s">
        <v>1761</v>
      </c>
      <c r="C2137" s="4" t="s">
        <v>1762</v>
      </c>
      <c r="D2137" s="4" t="s">
        <v>66</v>
      </c>
      <c r="E2137" s="4" t="s">
        <v>67</v>
      </c>
      <c r="G2137" s="4" t="s">
        <v>4284</v>
      </c>
      <c r="H2137" s="7">
        <v>45108</v>
      </c>
      <c r="I2137" s="4" t="s">
        <v>48</v>
      </c>
      <c r="L2137" s="4">
        <v>70</v>
      </c>
    </row>
    <row r="2138" spans="1:12">
      <c r="A2138" s="4" t="s">
        <v>5007</v>
      </c>
      <c r="B2138" s="4" t="s">
        <v>5008</v>
      </c>
      <c r="C2138" s="4" t="s">
        <v>5009</v>
      </c>
      <c r="D2138" s="4" t="s">
        <v>293</v>
      </c>
      <c r="F2138" s="4" t="s">
        <v>5010</v>
      </c>
      <c r="G2138" s="4" t="s">
        <v>4192</v>
      </c>
      <c r="H2138" s="7">
        <v>45108</v>
      </c>
      <c r="J2138" s="4" t="s">
        <v>55</v>
      </c>
    </row>
    <row r="2139" spans="1:12">
      <c r="A2139" s="4" t="s">
        <v>5011</v>
      </c>
      <c r="C2139" s="4" t="s">
        <v>5012</v>
      </c>
      <c r="D2139" s="4" t="s">
        <v>293</v>
      </c>
      <c r="F2139" s="4" t="s">
        <v>5013</v>
      </c>
      <c r="G2139" s="4" t="s">
        <v>4623</v>
      </c>
      <c r="H2139" s="7">
        <v>45108</v>
      </c>
      <c r="I2139" s="4" t="s">
        <v>48</v>
      </c>
      <c r="L2139" s="4">
        <v>74</v>
      </c>
    </row>
    <row r="2140" spans="1:12">
      <c r="A2140" s="4" t="s">
        <v>5014</v>
      </c>
      <c r="C2140" s="4" t="s">
        <v>5015</v>
      </c>
      <c r="D2140" s="4" t="s">
        <v>293</v>
      </c>
      <c r="F2140" s="4" t="s">
        <v>5016</v>
      </c>
      <c r="G2140" s="4" t="s">
        <v>4292</v>
      </c>
      <c r="H2140" s="7">
        <v>45108</v>
      </c>
      <c r="I2140" s="4" t="s">
        <v>48</v>
      </c>
    </row>
    <row r="2141" spans="1:12">
      <c r="A2141" s="4" t="s">
        <v>5017</v>
      </c>
      <c r="C2141" s="4" t="s">
        <v>5018</v>
      </c>
      <c r="D2141" s="4" t="s">
        <v>293</v>
      </c>
      <c r="F2141" s="4" t="s">
        <v>5019</v>
      </c>
      <c r="G2141" s="4" t="s">
        <v>3731</v>
      </c>
      <c r="H2141" s="7">
        <v>45108</v>
      </c>
    </row>
    <row r="2142" spans="1:12">
      <c r="A2142" s="4" t="s">
        <v>5020</v>
      </c>
      <c r="C2142" s="4" t="s">
        <v>5021</v>
      </c>
      <c r="D2142" s="4" t="s">
        <v>293</v>
      </c>
      <c r="F2142" s="4" t="s">
        <v>5022</v>
      </c>
      <c r="G2142" s="4" t="s">
        <v>3728</v>
      </c>
      <c r="H2142" s="7">
        <v>45108</v>
      </c>
      <c r="I2142" s="4" t="s">
        <v>20</v>
      </c>
    </row>
    <row r="2143" spans="1:12">
      <c r="A2143" s="4" t="s">
        <v>5023</v>
      </c>
      <c r="D2143" s="4" t="s">
        <v>5024</v>
      </c>
      <c r="E2143" s="4" t="s">
        <v>5025</v>
      </c>
      <c r="G2143" s="4" t="s">
        <v>2109</v>
      </c>
      <c r="H2143" s="7">
        <v>45108</v>
      </c>
      <c r="J2143" s="4" t="s">
        <v>55</v>
      </c>
    </row>
    <row r="2144" spans="1:12">
      <c r="A2144" s="4" t="s">
        <v>5026</v>
      </c>
      <c r="C2144" s="4" t="s">
        <v>5027</v>
      </c>
      <c r="D2144" s="4" t="s">
        <v>479</v>
      </c>
      <c r="E2144" s="4" t="s">
        <v>5028</v>
      </c>
      <c r="G2144" s="4" t="s">
        <v>4292</v>
      </c>
      <c r="H2144" s="7">
        <v>45108</v>
      </c>
      <c r="I2144" s="4" t="s">
        <v>48</v>
      </c>
      <c r="J2144" s="4" t="s">
        <v>5636</v>
      </c>
    </row>
    <row r="2145" spans="1:12">
      <c r="A2145" s="4" t="s">
        <v>5029</v>
      </c>
      <c r="C2145" s="4" t="s">
        <v>5030</v>
      </c>
      <c r="D2145" s="4" t="s">
        <v>479</v>
      </c>
      <c r="E2145" s="4" t="s">
        <v>5028</v>
      </c>
      <c r="G2145" s="4" t="s">
        <v>4623</v>
      </c>
      <c r="H2145" s="7">
        <v>45108</v>
      </c>
    </row>
    <row r="2146" spans="1:12">
      <c r="A2146" s="4" t="s">
        <v>5031</v>
      </c>
      <c r="C2146" s="4" t="s">
        <v>5032</v>
      </c>
      <c r="D2146" s="4" t="s">
        <v>479</v>
      </c>
      <c r="E2146" s="4" t="s">
        <v>5028</v>
      </c>
      <c r="G2146" s="4" t="s">
        <v>4292</v>
      </c>
      <c r="H2146" s="7">
        <v>45108</v>
      </c>
    </row>
    <row r="2147" spans="1:12">
      <c r="A2147" s="4" t="s">
        <v>5033</v>
      </c>
      <c r="D2147" s="4" t="s">
        <v>479</v>
      </c>
      <c r="E2147" s="4" t="s">
        <v>5028</v>
      </c>
      <c r="G2147" s="4" t="s">
        <v>4292</v>
      </c>
      <c r="H2147" s="7">
        <v>45108</v>
      </c>
    </row>
    <row r="2148" spans="1:12">
      <c r="A2148" s="4" t="s">
        <v>5034</v>
      </c>
      <c r="C2148" s="4" t="s">
        <v>5035</v>
      </c>
      <c r="D2148" s="4" t="s">
        <v>479</v>
      </c>
      <c r="E2148" s="4" t="s">
        <v>5028</v>
      </c>
      <c r="G2148" s="4" t="s">
        <v>4292</v>
      </c>
      <c r="H2148" s="7">
        <v>45108</v>
      </c>
      <c r="I2148" s="4" t="s">
        <v>48</v>
      </c>
      <c r="J2148" s="4" t="s">
        <v>5636</v>
      </c>
    </row>
    <row r="2149" spans="1:12">
      <c r="A2149" s="4" t="s">
        <v>5036</v>
      </c>
      <c r="C2149" s="4" t="s">
        <v>5037</v>
      </c>
      <c r="D2149" s="4" t="s">
        <v>73</v>
      </c>
      <c r="F2149" s="4" t="s">
        <v>3920</v>
      </c>
      <c r="G2149" s="4" t="s">
        <v>1096</v>
      </c>
      <c r="H2149" s="7">
        <v>45108</v>
      </c>
      <c r="I2149" s="4" t="s">
        <v>26</v>
      </c>
    </row>
    <row r="2150" spans="1:12">
      <c r="A2150" s="4" t="s">
        <v>3779</v>
      </c>
      <c r="C2150" s="4" t="s">
        <v>3780</v>
      </c>
      <c r="D2150" s="4" t="s">
        <v>73</v>
      </c>
      <c r="F2150" s="4" t="s">
        <v>516</v>
      </c>
      <c r="G2150" s="4" t="s">
        <v>4416</v>
      </c>
      <c r="H2150" s="7">
        <v>45108</v>
      </c>
      <c r="I2150" s="4" t="s">
        <v>48</v>
      </c>
      <c r="J2150" s="4" t="s">
        <v>55</v>
      </c>
    </row>
    <row r="2151" spans="1:12">
      <c r="A2151" s="4" t="s">
        <v>5038</v>
      </c>
      <c r="C2151" s="4" t="s">
        <v>5039</v>
      </c>
      <c r="D2151" s="4" t="s">
        <v>73</v>
      </c>
      <c r="F2151" s="4" t="s">
        <v>5040</v>
      </c>
      <c r="G2151" s="4" t="s">
        <v>3731</v>
      </c>
      <c r="H2151" s="7">
        <v>45108</v>
      </c>
      <c r="I2151" s="4" t="s">
        <v>26</v>
      </c>
    </row>
    <row r="2152" spans="1:12">
      <c r="A2152" s="4" t="s">
        <v>5041</v>
      </c>
      <c r="C2152" s="4" t="s">
        <v>3029</v>
      </c>
      <c r="D2152" s="4" t="s">
        <v>73</v>
      </c>
      <c r="F2152" s="4" t="s">
        <v>5042</v>
      </c>
      <c r="G2152" s="4" t="s">
        <v>4189</v>
      </c>
      <c r="H2152" s="7">
        <v>45108</v>
      </c>
      <c r="I2152" s="4" t="s">
        <v>48</v>
      </c>
    </row>
    <row r="2153" spans="1:12">
      <c r="A2153" s="4" t="s">
        <v>5043</v>
      </c>
      <c r="C2153" s="4" t="s">
        <v>5044</v>
      </c>
      <c r="D2153" s="4" t="s">
        <v>73</v>
      </c>
      <c r="F2153" s="4" t="s">
        <v>5045</v>
      </c>
      <c r="G2153" s="4" t="s">
        <v>4284</v>
      </c>
      <c r="H2153" s="7">
        <v>45108</v>
      </c>
      <c r="I2153" s="4" t="s">
        <v>48</v>
      </c>
      <c r="J2153" s="4" t="s">
        <v>55</v>
      </c>
    </row>
    <row r="2154" spans="1:12">
      <c r="A2154" s="4" t="s">
        <v>5046</v>
      </c>
      <c r="C2154" s="4" t="s">
        <v>487</v>
      </c>
      <c r="D2154" s="4" t="s">
        <v>73</v>
      </c>
      <c r="F2154" s="4" t="s">
        <v>488</v>
      </c>
      <c r="G2154" s="4" t="s">
        <v>4464</v>
      </c>
      <c r="H2154" s="7">
        <v>45108</v>
      </c>
      <c r="I2154" s="4" t="s">
        <v>490</v>
      </c>
    </row>
    <row r="2155" spans="1:12">
      <c r="A2155" s="4" t="s">
        <v>5047</v>
      </c>
      <c r="C2155" s="4" t="s">
        <v>5048</v>
      </c>
      <c r="D2155" s="4" t="s">
        <v>73</v>
      </c>
      <c r="F2155" s="4" t="s">
        <v>5049</v>
      </c>
      <c r="G2155" s="4" t="s">
        <v>568</v>
      </c>
      <c r="H2155" s="7">
        <v>45108</v>
      </c>
      <c r="J2155" s="4" t="s">
        <v>55</v>
      </c>
      <c r="L2155" s="4">
        <v>75</v>
      </c>
    </row>
    <row r="2156" spans="1:12">
      <c r="A2156" s="4" t="s">
        <v>5047</v>
      </c>
      <c r="C2156" s="4" t="s">
        <v>5048</v>
      </c>
      <c r="D2156" s="4" t="s">
        <v>73</v>
      </c>
      <c r="F2156" s="4" t="s">
        <v>5049</v>
      </c>
      <c r="G2156" s="4" t="s">
        <v>2015</v>
      </c>
      <c r="H2156" s="7">
        <v>45108</v>
      </c>
      <c r="L2156" s="4">
        <v>75</v>
      </c>
    </row>
    <row r="2157" spans="1:12">
      <c r="A2157" s="4" t="s">
        <v>5050</v>
      </c>
      <c r="C2157" s="4" t="s">
        <v>5051</v>
      </c>
      <c r="D2157" s="4" t="s">
        <v>73</v>
      </c>
      <c r="F2157" s="4" t="s">
        <v>2447</v>
      </c>
      <c r="G2157" s="4" t="s">
        <v>4292</v>
      </c>
      <c r="H2157" s="7">
        <v>45108</v>
      </c>
    </row>
    <row r="2158" spans="1:12">
      <c r="A2158" s="4" t="s">
        <v>2873</v>
      </c>
      <c r="C2158" s="4" t="s">
        <v>2874</v>
      </c>
      <c r="D2158" s="4" t="s">
        <v>73</v>
      </c>
      <c r="F2158" s="4" t="s">
        <v>2875</v>
      </c>
      <c r="G2158" s="4" t="s">
        <v>4189</v>
      </c>
      <c r="H2158" s="7">
        <v>45108</v>
      </c>
      <c r="I2158" s="4" t="s">
        <v>48</v>
      </c>
    </row>
    <row r="2159" spans="1:12">
      <c r="A2159" s="4" t="s">
        <v>2876</v>
      </c>
      <c r="C2159" s="4" t="s">
        <v>2877</v>
      </c>
      <c r="D2159" s="4" t="s">
        <v>73</v>
      </c>
      <c r="F2159" s="4" t="s">
        <v>2875</v>
      </c>
      <c r="G2159" s="4" t="s">
        <v>4189</v>
      </c>
      <c r="H2159" s="7">
        <v>45108</v>
      </c>
      <c r="I2159" s="4" t="s">
        <v>48</v>
      </c>
    </row>
    <row r="2160" spans="1:12">
      <c r="A2160" s="4" t="s">
        <v>5052</v>
      </c>
      <c r="C2160" s="4" t="s">
        <v>5053</v>
      </c>
      <c r="D2160" s="4" t="s">
        <v>73</v>
      </c>
      <c r="G2160" s="4" t="s">
        <v>4157</v>
      </c>
      <c r="H2160" s="7">
        <v>45108</v>
      </c>
      <c r="L2160" s="4">
        <v>60</v>
      </c>
    </row>
    <row r="2161" spans="1:12">
      <c r="A2161" s="4" t="s">
        <v>1397</v>
      </c>
      <c r="C2161" s="4" t="s">
        <v>1398</v>
      </c>
      <c r="D2161" s="4" t="s">
        <v>178</v>
      </c>
      <c r="E2161" s="4" t="s">
        <v>512</v>
      </c>
      <c r="F2161" s="4" t="s">
        <v>1200</v>
      </c>
      <c r="G2161" s="4" t="s">
        <v>2832</v>
      </c>
      <c r="H2161" s="7">
        <v>45108</v>
      </c>
    </row>
    <row r="2162" spans="1:12">
      <c r="A2162" s="4" t="s">
        <v>1397</v>
      </c>
      <c r="C2162" s="4" t="s">
        <v>1398</v>
      </c>
      <c r="D2162" s="4" t="s">
        <v>178</v>
      </c>
      <c r="E2162" s="4" t="s">
        <v>512</v>
      </c>
      <c r="F2162" s="4" t="s">
        <v>1200</v>
      </c>
      <c r="G2162" s="4" t="s">
        <v>4262</v>
      </c>
      <c r="H2162" s="7">
        <v>45108</v>
      </c>
    </row>
    <row r="2163" spans="1:12">
      <c r="A2163" s="4" t="s">
        <v>5619</v>
      </c>
      <c r="C2163" s="4" t="s">
        <v>5620</v>
      </c>
      <c r="D2163" s="4" t="s">
        <v>5621</v>
      </c>
      <c r="F2163" s="4" t="s">
        <v>5622</v>
      </c>
      <c r="G2163" s="4" t="s">
        <v>4292</v>
      </c>
      <c r="H2163" s="7">
        <v>45108</v>
      </c>
    </row>
    <row r="2164" spans="1:12">
      <c r="A2164" s="4" t="s">
        <v>5625</v>
      </c>
      <c r="C2164" s="4" t="s">
        <v>5626</v>
      </c>
      <c r="D2164" s="4" t="s">
        <v>5627</v>
      </c>
      <c r="E2164" s="4" t="s">
        <v>5628</v>
      </c>
      <c r="F2164" s="4" t="s">
        <v>5629</v>
      </c>
      <c r="G2164" s="4" t="s">
        <v>4237</v>
      </c>
      <c r="H2164" s="7">
        <v>45108</v>
      </c>
    </row>
    <row r="2165" spans="1:12">
      <c r="A2165" s="4" t="s">
        <v>5631</v>
      </c>
      <c r="C2165" s="4" t="s">
        <v>5632</v>
      </c>
      <c r="D2165" s="4" t="s">
        <v>5633</v>
      </c>
      <c r="E2165" s="4" t="s">
        <v>5634</v>
      </c>
      <c r="G2165" s="4" t="s">
        <v>3061</v>
      </c>
      <c r="H2165" s="7">
        <v>45108</v>
      </c>
      <c r="I2165" s="4" t="s">
        <v>5635</v>
      </c>
      <c r="L2165" s="4">
        <v>79</v>
      </c>
    </row>
    <row r="2166" spans="1:12">
      <c r="A2166" s="4" t="s">
        <v>5054</v>
      </c>
      <c r="C2166" s="4" t="s">
        <v>5055</v>
      </c>
      <c r="D2166" s="4" t="s">
        <v>330</v>
      </c>
      <c r="E2166" s="4" t="s">
        <v>376</v>
      </c>
      <c r="F2166" s="4" t="s">
        <v>5056</v>
      </c>
      <c r="G2166" s="4" t="s">
        <v>4262</v>
      </c>
      <c r="H2166" s="7">
        <v>45139</v>
      </c>
      <c r="I2166" s="7"/>
    </row>
    <row r="2167" spans="1:12">
      <c r="A2167" s="4" t="s">
        <v>5057</v>
      </c>
      <c r="C2167" s="4" t="s">
        <v>5058</v>
      </c>
      <c r="D2167" s="4" t="s">
        <v>23</v>
      </c>
      <c r="F2167" s="4" t="s">
        <v>498</v>
      </c>
      <c r="G2167" s="4" t="s">
        <v>4226</v>
      </c>
      <c r="H2167" s="7">
        <v>45139</v>
      </c>
    </row>
    <row r="2168" spans="1:12">
      <c r="A2168" s="4" t="s">
        <v>605</v>
      </c>
      <c r="C2168" s="4" t="s">
        <v>606</v>
      </c>
      <c r="D2168" s="4" t="s">
        <v>23</v>
      </c>
      <c r="F2168" s="4" t="s">
        <v>135</v>
      </c>
      <c r="G2168" s="4" t="s">
        <v>4226</v>
      </c>
      <c r="H2168" s="7">
        <v>45139</v>
      </c>
    </row>
    <row r="2169" spans="1:12">
      <c r="A2169" s="4" t="s">
        <v>5059</v>
      </c>
      <c r="C2169" s="4" t="s">
        <v>5060</v>
      </c>
      <c r="D2169" s="4" t="s">
        <v>23</v>
      </c>
      <c r="F2169" s="4" t="s">
        <v>1489</v>
      </c>
      <c r="G2169" s="4" t="s">
        <v>4226</v>
      </c>
      <c r="H2169" s="7">
        <v>45139</v>
      </c>
    </row>
    <row r="2170" spans="1:12">
      <c r="A2170" s="4" t="s">
        <v>5061</v>
      </c>
      <c r="C2170" s="4" t="s">
        <v>5062</v>
      </c>
      <c r="D2170" s="4" t="s">
        <v>23</v>
      </c>
      <c r="F2170" s="4" t="s">
        <v>379</v>
      </c>
      <c r="G2170" s="4" t="s">
        <v>4226</v>
      </c>
      <c r="H2170" s="7">
        <v>45139</v>
      </c>
    </row>
    <row r="2171" spans="1:12">
      <c r="A2171" s="4" t="s">
        <v>5063</v>
      </c>
      <c r="C2171" s="4" t="s">
        <v>5064</v>
      </c>
      <c r="D2171" s="4" t="s">
        <v>23</v>
      </c>
      <c r="F2171" s="4" t="s">
        <v>379</v>
      </c>
      <c r="G2171" s="4" t="s">
        <v>4226</v>
      </c>
      <c r="H2171" s="7">
        <v>45139</v>
      </c>
    </row>
    <row r="2172" spans="1:12">
      <c r="A2172" s="4" t="s">
        <v>5065</v>
      </c>
      <c r="B2172" s="4" t="s">
        <v>5066</v>
      </c>
      <c r="C2172" s="4" t="s">
        <v>5067</v>
      </c>
      <c r="D2172" s="4" t="s">
        <v>23</v>
      </c>
      <c r="F2172" s="4" t="s">
        <v>3271</v>
      </c>
      <c r="G2172" s="4" t="s">
        <v>4335</v>
      </c>
      <c r="H2172" s="7">
        <v>45139</v>
      </c>
      <c r="J2172" s="4" t="s">
        <v>55</v>
      </c>
      <c r="L2172" s="4">
        <v>70</v>
      </c>
    </row>
    <row r="2173" spans="1:12">
      <c r="A2173" s="4" t="s">
        <v>2769</v>
      </c>
      <c r="C2173" s="4" t="s">
        <v>2770</v>
      </c>
      <c r="D2173" s="4" t="s">
        <v>23</v>
      </c>
      <c r="F2173" s="4" t="s">
        <v>5068</v>
      </c>
      <c r="G2173" s="4" t="s">
        <v>4226</v>
      </c>
      <c r="H2173" s="7">
        <v>45139</v>
      </c>
    </row>
    <row r="2174" spans="1:12">
      <c r="A2174" s="4" t="s">
        <v>5069</v>
      </c>
      <c r="C2174" s="4" t="s">
        <v>5070</v>
      </c>
      <c r="D2174" s="4" t="s">
        <v>23</v>
      </c>
      <c r="F2174" s="4" t="s">
        <v>5068</v>
      </c>
      <c r="G2174" s="4" t="s">
        <v>4226</v>
      </c>
      <c r="H2174" s="7">
        <v>45139</v>
      </c>
    </row>
    <row r="2175" spans="1:12">
      <c r="A2175" s="4" t="s">
        <v>5071</v>
      </c>
      <c r="C2175" s="4" t="s">
        <v>3970</v>
      </c>
      <c r="D2175" s="4" t="s">
        <v>23</v>
      </c>
      <c r="F2175" s="4" t="s">
        <v>241</v>
      </c>
      <c r="G2175" s="4" t="s">
        <v>3117</v>
      </c>
      <c r="H2175" s="7">
        <v>45139</v>
      </c>
    </row>
    <row r="2176" spans="1:12">
      <c r="A2176" s="4" t="s">
        <v>5072</v>
      </c>
      <c r="C2176" s="4" t="s">
        <v>5073</v>
      </c>
      <c r="D2176" s="4" t="s">
        <v>23</v>
      </c>
      <c r="G2176" s="4" t="s">
        <v>3728</v>
      </c>
      <c r="H2176" s="7">
        <v>45139</v>
      </c>
      <c r="I2176" s="4" t="s">
        <v>26</v>
      </c>
    </row>
    <row r="2177" spans="1:10">
      <c r="A2177" s="4" t="s">
        <v>5074</v>
      </c>
      <c r="C2177" s="4" t="s">
        <v>5075</v>
      </c>
      <c r="D2177" s="4" t="s">
        <v>147</v>
      </c>
      <c r="E2177" s="4" t="s">
        <v>148</v>
      </c>
      <c r="G2177" s="4" t="s">
        <v>4265</v>
      </c>
      <c r="H2177" s="7">
        <v>45139</v>
      </c>
      <c r="J2177" s="4" t="s">
        <v>55</v>
      </c>
    </row>
    <row r="2178" spans="1:10">
      <c r="A2178" s="4" t="s">
        <v>5076</v>
      </c>
      <c r="C2178" s="4" t="s">
        <v>5077</v>
      </c>
      <c r="D2178" s="4" t="s">
        <v>147</v>
      </c>
      <c r="E2178" s="4" t="s">
        <v>148</v>
      </c>
      <c r="G2178" s="4" t="s">
        <v>4256</v>
      </c>
      <c r="H2178" s="7">
        <v>45139</v>
      </c>
      <c r="J2178" s="4" t="s">
        <v>55</v>
      </c>
    </row>
    <row r="2179" spans="1:10">
      <c r="A2179" s="4" t="s">
        <v>5078</v>
      </c>
      <c r="C2179" s="4" t="s">
        <v>5079</v>
      </c>
      <c r="D2179" s="4" t="s">
        <v>147</v>
      </c>
      <c r="E2179" s="4" t="s">
        <v>148</v>
      </c>
      <c r="G2179" s="4" t="s">
        <v>4256</v>
      </c>
      <c r="H2179" s="7">
        <v>45139</v>
      </c>
      <c r="J2179" s="4" t="s">
        <v>55</v>
      </c>
    </row>
    <row r="2180" spans="1:10">
      <c r="A2180" s="4" t="s">
        <v>5080</v>
      </c>
      <c r="C2180" s="4" t="s">
        <v>5081</v>
      </c>
      <c r="D2180" s="4" t="s">
        <v>147</v>
      </c>
      <c r="E2180" s="4" t="s">
        <v>1652</v>
      </c>
      <c r="F2180" s="4" t="s">
        <v>2510</v>
      </c>
      <c r="G2180" s="4" t="s">
        <v>5082</v>
      </c>
      <c r="H2180" s="7">
        <v>45139</v>
      </c>
    </row>
    <row r="2181" spans="1:10">
      <c r="A2181" s="4" t="s">
        <v>5083</v>
      </c>
      <c r="C2181" s="4" t="s">
        <v>5084</v>
      </c>
      <c r="D2181" s="4" t="s">
        <v>147</v>
      </c>
      <c r="E2181" s="4" t="s">
        <v>4246</v>
      </c>
      <c r="G2181" s="4" t="s">
        <v>5085</v>
      </c>
      <c r="H2181" s="7">
        <v>45139</v>
      </c>
      <c r="J2181" s="4" t="s">
        <v>55</v>
      </c>
    </row>
    <row r="2182" spans="1:10">
      <c r="A2182" s="4" t="s">
        <v>5086</v>
      </c>
      <c r="C2182" s="4" t="s">
        <v>5087</v>
      </c>
      <c r="D2182" s="4" t="s">
        <v>147</v>
      </c>
      <c r="E2182" s="4" t="s">
        <v>1072</v>
      </c>
      <c r="F2182" s="4" t="s">
        <v>3437</v>
      </c>
      <c r="G2182" s="4" t="s">
        <v>3117</v>
      </c>
      <c r="H2182" s="7">
        <v>45139</v>
      </c>
      <c r="I2182" s="4" t="s">
        <v>48</v>
      </c>
      <c r="J2182" s="4" t="s">
        <v>55</v>
      </c>
    </row>
    <row r="2183" spans="1:10">
      <c r="A2183" s="4" t="s">
        <v>5088</v>
      </c>
      <c r="C2183" s="4" t="s">
        <v>5089</v>
      </c>
      <c r="D2183" s="4" t="s">
        <v>397</v>
      </c>
      <c r="E2183" s="4" t="s">
        <v>5090</v>
      </c>
      <c r="G2183" s="4" t="s">
        <v>5091</v>
      </c>
      <c r="H2183" s="7">
        <v>45139</v>
      </c>
      <c r="I2183" s="4" t="s">
        <v>48</v>
      </c>
      <c r="J2183" s="4" t="s">
        <v>55</v>
      </c>
    </row>
    <row r="2184" spans="1:10">
      <c r="A2184" s="4" t="s">
        <v>5092</v>
      </c>
      <c r="C2184" s="4" t="s">
        <v>5093</v>
      </c>
      <c r="D2184" s="4" t="s">
        <v>397</v>
      </c>
      <c r="E2184" s="4" t="s">
        <v>5090</v>
      </c>
      <c r="G2184" s="4" t="s">
        <v>5091</v>
      </c>
      <c r="H2184" s="7">
        <v>45139</v>
      </c>
      <c r="I2184" s="4" t="s">
        <v>48</v>
      </c>
      <c r="J2184" s="4" t="s">
        <v>55</v>
      </c>
    </row>
    <row r="2185" spans="1:10">
      <c r="A2185" s="4" t="s">
        <v>5094</v>
      </c>
      <c r="C2185" s="4" t="s">
        <v>5095</v>
      </c>
      <c r="D2185" s="4" t="s">
        <v>397</v>
      </c>
      <c r="E2185" s="4" t="s">
        <v>5090</v>
      </c>
      <c r="G2185" s="4" t="s">
        <v>5091</v>
      </c>
      <c r="H2185" s="7">
        <v>45139</v>
      </c>
      <c r="I2185" s="4" t="s">
        <v>48</v>
      </c>
      <c r="J2185" s="4" t="s">
        <v>55</v>
      </c>
    </row>
    <row r="2186" spans="1:10">
      <c r="A2186" s="4" t="s">
        <v>5096</v>
      </c>
      <c r="C2186" s="4" t="s">
        <v>5097</v>
      </c>
      <c r="D2186" s="4" t="s">
        <v>397</v>
      </c>
      <c r="E2186" s="4" t="s">
        <v>5090</v>
      </c>
      <c r="G2186" s="4" t="s">
        <v>5091</v>
      </c>
      <c r="H2186" s="7">
        <v>45139</v>
      </c>
      <c r="J2186" s="4" t="s">
        <v>55</v>
      </c>
    </row>
    <row r="2187" spans="1:10">
      <c r="A2187" s="4" t="s">
        <v>5098</v>
      </c>
      <c r="C2187" s="4" t="s">
        <v>5099</v>
      </c>
      <c r="D2187" s="4" t="s">
        <v>397</v>
      </c>
      <c r="E2187" s="4" t="s">
        <v>5090</v>
      </c>
      <c r="G2187" s="4" t="s">
        <v>5091</v>
      </c>
      <c r="H2187" s="7">
        <v>45139</v>
      </c>
      <c r="I2187" s="4" t="s">
        <v>48</v>
      </c>
      <c r="J2187" s="4" t="s">
        <v>55</v>
      </c>
    </row>
    <row r="2188" spans="1:10">
      <c r="A2188" s="4" t="s">
        <v>5102</v>
      </c>
      <c r="C2188" s="4" t="s">
        <v>5103</v>
      </c>
      <c r="D2188" s="4" t="s">
        <v>397</v>
      </c>
      <c r="E2188" s="4" t="s">
        <v>5090</v>
      </c>
      <c r="G2188" s="4" t="s">
        <v>5091</v>
      </c>
      <c r="H2188" s="7">
        <v>45139</v>
      </c>
      <c r="I2188" s="4" t="s">
        <v>48</v>
      </c>
      <c r="J2188" s="4" t="s">
        <v>55</v>
      </c>
    </row>
    <row r="2189" spans="1:10">
      <c r="A2189" s="4" t="s">
        <v>5104</v>
      </c>
      <c r="C2189" s="4" t="s">
        <v>5105</v>
      </c>
      <c r="D2189" s="4" t="s">
        <v>31</v>
      </c>
      <c r="E2189" s="4" t="s">
        <v>152</v>
      </c>
      <c r="F2189" s="4" t="s">
        <v>5106</v>
      </c>
      <c r="G2189" s="4" t="s">
        <v>5107</v>
      </c>
      <c r="H2189" s="7">
        <v>45139</v>
      </c>
      <c r="J2189" s="4" t="s">
        <v>55</v>
      </c>
    </row>
    <row r="2190" spans="1:10">
      <c r="A2190" s="4" t="s">
        <v>5108</v>
      </c>
      <c r="C2190" s="4" t="s">
        <v>5109</v>
      </c>
      <c r="D2190" s="4" t="s">
        <v>31</v>
      </c>
      <c r="E2190" s="4" t="s">
        <v>152</v>
      </c>
      <c r="F2190" s="4" t="s">
        <v>5106</v>
      </c>
      <c r="G2190" s="4" t="s">
        <v>5107</v>
      </c>
      <c r="H2190" s="7">
        <v>45139</v>
      </c>
      <c r="J2190" s="4" t="s">
        <v>55</v>
      </c>
    </row>
    <row r="2191" spans="1:10">
      <c r="A2191" s="4" t="s">
        <v>5110</v>
      </c>
      <c r="C2191" s="4" t="s">
        <v>5111</v>
      </c>
      <c r="D2191" s="4" t="s">
        <v>31</v>
      </c>
      <c r="E2191" s="4" t="s">
        <v>152</v>
      </c>
      <c r="F2191" s="4" t="s">
        <v>2844</v>
      </c>
      <c r="G2191" s="4" t="s">
        <v>5112</v>
      </c>
      <c r="H2191" s="7">
        <v>45139</v>
      </c>
    </row>
    <row r="2192" spans="1:10">
      <c r="A2192" s="4" t="s">
        <v>5113</v>
      </c>
      <c r="C2192" s="4" t="s">
        <v>5114</v>
      </c>
      <c r="D2192" s="4" t="s">
        <v>31</v>
      </c>
      <c r="E2192" s="4" t="s">
        <v>32</v>
      </c>
      <c r="F2192" s="4" t="s">
        <v>3786</v>
      </c>
      <c r="G2192" s="4" t="s">
        <v>5115</v>
      </c>
      <c r="H2192" s="7">
        <v>45139</v>
      </c>
      <c r="J2192" s="4" t="s">
        <v>55</v>
      </c>
    </row>
    <row r="2193" spans="1:12">
      <c r="A2193" s="4" t="s">
        <v>5116</v>
      </c>
      <c r="D2193" s="4" t="s">
        <v>31</v>
      </c>
      <c r="E2193" s="4" t="s">
        <v>32</v>
      </c>
      <c r="F2193" s="4" t="s">
        <v>4268</v>
      </c>
      <c r="G2193" s="4" t="s">
        <v>4192</v>
      </c>
      <c r="H2193" s="7">
        <v>45139</v>
      </c>
      <c r="I2193" s="4" t="s">
        <v>48</v>
      </c>
    </row>
    <row r="2194" spans="1:12">
      <c r="A2194" s="4" t="s">
        <v>5117</v>
      </c>
      <c r="C2194" s="4" t="s">
        <v>5118</v>
      </c>
      <c r="D2194" s="4" t="s">
        <v>31</v>
      </c>
      <c r="E2194" s="4" t="s">
        <v>32</v>
      </c>
      <c r="F2194" s="4" t="s">
        <v>4268</v>
      </c>
      <c r="G2194" s="4" t="s">
        <v>4306</v>
      </c>
      <c r="H2194" s="7">
        <v>45139</v>
      </c>
    </row>
    <row r="2195" spans="1:12">
      <c r="A2195" s="4" t="s">
        <v>5119</v>
      </c>
      <c r="C2195" s="4" t="s">
        <v>5120</v>
      </c>
      <c r="D2195" s="4" t="s">
        <v>31</v>
      </c>
      <c r="E2195" s="4" t="s">
        <v>359</v>
      </c>
      <c r="F2195" s="4" t="s">
        <v>1304</v>
      </c>
      <c r="G2195" s="4" t="s">
        <v>5121</v>
      </c>
      <c r="H2195" s="7">
        <v>45139</v>
      </c>
      <c r="I2195" s="4" t="s">
        <v>48</v>
      </c>
      <c r="J2195" s="4" t="s">
        <v>55</v>
      </c>
    </row>
    <row r="2196" spans="1:12">
      <c r="A2196" s="4" t="s">
        <v>5122</v>
      </c>
      <c r="C2196" s="4" t="s">
        <v>5123</v>
      </c>
      <c r="D2196" s="4" t="s">
        <v>31</v>
      </c>
      <c r="E2196" s="4" t="s">
        <v>359</v>
      </c>
      <c r="F2196" s="4" t="s">
        <v>1304</v>
      </c>
      <c r="G2196" s="4" t="s">
        <v>5124</v>
      </c>
      <c r="H2196" s="7">
        <v>45139</v>
      </c>
      <c r="J2196" s="4" t="s">
        <v>55</v>
      </c>
      <c r="L2196" s="4">
        <v>80</v>
      </c>
    </row>
    <row r="2197" spans="1:12">
      <c r="A2197" s="4" t="s">
        <v>5125</v>
      </c>
      <c r="C2197" s="4" t="s">
        <v>5126</v>
      </c>
      <c r="D2197" s="4" t="s">
        <v>31</v>
      </c>
      <c r="E2197" s="4" t="s">
        <v>359</v>
      </c>
      <c r="F2197" s="4" t="s">
        <v>1304</v>
      </c>
      <c r="G2197" s="4" t="s">
        <v>5127</v>
      </c>
      <c r="H2197" s="7">
        <v>45139</v>
      </c>
      <c r="J2197" s="4" t="s">
        <v>55</v>
      </c>
      <c r="K2197" s="4">
        <v>10000</v>
      </c>
      <c r="L2197" s="4">
        <v>70</v>
      </c>
    </row>
    <row r="2198" spans="1:12">
      <c r="A2198" s="4" t="s">
        <v>5128</v>
      </c>
      <c r="D2198" s="4" t="s">
        <v>31</v>
      </c>
      <c r="E2198" s="4" t="s">
        <v>359</v>
      </c>
      <c r="G2198" s="4" t="s">
        <v>4237</v>
      </c>
      <c r="H2198" s="7">
        <v>45139</v>
      </c>
      <c r="I2198" s="4" t="s">
        <v>48</v>
      </c>
      <c r="K2198" s="4">
        <v>10000</v>
      </c>
    </row>
    <row r="2199" spans="1:12">
      <c r="A2199" s="4" t="s">
        <v>5129</v>
      </c>
      <c r="C2199" s="4" t="s">
        <v>5130</v>
      </c>
      <c r="D2199" s="4" t="s">
        <v>31</v>
      </c>
      <c r="E2199" s="4" t="s">
        <v>1307</v>
      </c>
      <c r="F2199" s="4" t="s">
        <v>5131</v>
      </c>
      <c r="G2199" s="4" t="s">
        <v>5132</v>
      </c>
      <c r="H2199" s="7">
        <v>45139</v>
      </c>
    </row>
    <row r="2200" spans="1:12">
      <c r="A2200" s="4" t="s">
        <v>5133</v>
      </c>
      <c r="C2200" s="4" t="s">
        <v>5134</v>
      </c>
      <c r="D2200" s="4" t="s">
        <v>31</v>
      </c>
      <c r="E2200" s="4" t="s">
        <v>1307</v>
      </c>
      <c r="F2200" s="4" t="s">
        <v>5131</v>
      </c>
      <c r="G2200" s="4" t="s">
        <v>5132</v>
      </c>
      <c r="H2200" s="7">
        <v>45139</v>
      </c>
      <c r="I2200" s="4" t="s">
        <v>48</v>
      </c>
    </row>
    <row r="2201" spans="1:12">
      <c r="A2201" s="4" t="s">
        <v>5135</v>
      </c>
      <c r="C2201" s="4" t="s">
        <v>2578</v>
      </c>
      <c r="D2201" s="4" t="s">
        <v>31</v>
      </c>
      <c r="E2201" s="4" t="s">
        <v>1307</v>
      </c>
      <c r="F2201" s="4" t="s">
        <v>5131</v>
      </c>
      <c r="G2201" s="4" t="s">
        <v>5132</v>
      </c>
      <c r="H2201" s="7">
        <v>45139</v>
      </c>
    </row>
    <row r="2202" spans="1:12">
      <c r="A2202" s="4" t="s">
        <v>5136</v>
      </c>
      <c r="C2202" s="4" t="s">
        <v>5137</v>
      </c>
      <c r="D2202" s="4" t="s">
        <v>31</v>
      </c>
      <c r="E2202" s="4" t="s">
        <v>3288</v>
      </c>
      <c r="G2202" s="4" t="s">
        <v>4262</v>
      </c>
      <c r="H2202" s="7">
        <v>45139</v>
      </c>
      <c r="I2202" s="4" t="s">
        <v>48</v>
      </c>
      <c r="J2202" s="4" t="s">
        <v>55</v>
      </c>
    </row>
    <row r="2203" spans="1:12">
      <c r="A2203" s="4" t="s">
        <v>5138</v>
      </c>
      <c r="C2203" s="4" t="s">
        <v>5139</v>
      </c>
      <c r="D2203" s="4" t="s">
        <v>31</v>
      </c>
      <c r="E2203" s="4" t="s">
        <v>3288</v>
      </c>
      <c r="G2203" s="4" t="s">
        <v>5140</v>
      </c>
      <c r="H2203" s="7">
        <v>45139</v>
      </c>
      <c r="J2203" s="4" t="s">
        <v>55</v>
      </c>
      <c r="L2203" s="4" t="s">
        <v>5610</v>
      </c>
    </row>
    <row r="2204" spans="1:12">
      <c r="A2204" s="4" t="s">
        <v>5141</v>
      </c>
      <c r="C2204" s="4" t="s">
        <v>5142</v>
      </c>
      <c r="D2204" s="4" t="s">
        <v>31</v>
      </c>
      <c r="E2204" s="4" t="s">
        <v>618</v>
      </c>
      <c r="F2204" s="4" t="s">
        <v>5143</v>
      </c>
      <c r="G2204" s="4" t="s">
        <v>5144</v>
      </c>
      <c r="H2204" s="7">
        <v>45139</v>
      </c>
    </row>
    <row r="2205" spans="1:12">
      <c r="A2205" s="4" t="s">
        <v>5145</v>
      </c>
      <c r="C2205" s="4" t="s">
        <v>5146</v>
      </c>
      <c r="D2205" s="4" t="s">
        <v>31</v>
      </c>
      <c r="E2205" s="4" t="s">
        <v>2823</v>
      </c>
      <c r="G2205" s="4" t="s">
        <v>5147</v>
      </c>
      <c r="H2205" s="7">
        <v>45139</v>
      </c>
      <c r="I2205" s="4" t="s">
        <v>48</v>
      </c>
      <c r="J2205" s="4" t="s">
        <v>5612</v>
      </c>
    </row>
    <row r="2206" spans="1:12">
      <c r="A2206" s="4" t="s">
        <v>5148</v>
      </c>
      <c r="C2206" s="4" t="s">
        <v>5149</v>
      </c>
      <c r="D2206" s="4" t="s">
        <v>31</v>
      </c>
      <c r="E2206" s="4" t="s">
        <v>2823</v>
      </c>
      <c r="G2206" s="4" t="s">
        <v>5150</v>
      </c>
      <c r="H2206" s="7">
        <v>45139</v>
      </c>
      <c r="L2206" s="4">
        <v>63</v>
      </c>
    </row>
    <row r="2207" spans="1:12">
      <c r="A2207" s="4" t="s">
        <v>5151</v>
      </c>
      <c r="C2207" s="4" t="s">
        <v>5152</v>
      </c>
      <c r="D2207" s="4" t="s">
        <v>99</v>
      </c>
      <c r="E2207" s="4" t="s">
        <v>715</v>
      </c>
      <c r="F2207" s="4" t="s">
        <v>5153</v>
      </c>
      <c r="G2207" s="4" t="s">
        <v>5127</v>
      </c>
      <c r="H2207" s="7">
        <v>45139</v>
      </c>
      <c r="J2207" s="4" t="s">
        <v>55</v>
      </c>
    </row>
    <row r="2208" spans="1:12">
      <c r="A2208" s="4" t="s">
        <v>5154</v>
      </c>
      <c r="C2208" s="4" t="s">
        <v>5155</v>
      </c>
      <c r="D2208" s="4" t="s">
        <v>99</v>
      </c>
      <c r="E2208" s="4" t="s">
        <v>715</v>
      </c>
      <c r="F2208" s="4" t="s">
        <v>5153</v>
      </c>
      <c r="G2208" s="4" t="s">
        <v>5127</v>
      </c>
      <c r="H2208" s="7">
        <v>45139</v>
      </c>
      <c r="I2208" s="4" t="s">
        <v>48</v>
      </c>
      <c r="J2208" s="4" t="s">
        <v>55</v>
      </c>
    </row>
    <row r="2209" spans="1:12">
      <c r="A2209" s="4" t="s">
        <v>5156</v>
      </c>
      <c r="C2209" s="4" t="s">
        <v>5157</v>
      </c>
      <c r="D2209" s="4" t="s">
        <v>99</v>
      </c>
      <c r="E2209" s="4" t="s">
        <v>100</v>
      </c>
      <c r="F2209" s="4" t="s">
        <v>1229</v>
      </c>
      <c r="G2209" s="4" t="s">
        <v>4346</v>
      </c>
      <c r="H2209" s="7">
        <v>45139</v>
      </c>
      <c r="J2209" s="4" t="s">
        <v>55</v>
      </c>
    </row>
    <row r="2210" spans="1:12">
      <c r="A2210" s="4" t="s">
        <v>2548</v>
      </c>
      <c r="D2210" s="4" t="s">
        <v>99</v>
      </c>
      <c r="E2210" s="4" t="s">
        <v>100</v>
      </c>
      <c r="F2210" s="4" t="s">
        <v>1229</v>
      </c>
      <c r="G2210" s="4" t="s">
        <v>4346</v>
      </c>
      <c r="H2210" s="7">
        <v>45139</v>
      </c>
      <c r="J2210" s="4" t="s">
        <v>5611</v>
      </c>
    </row>
    <row r="2211" spans="1:12">
      <c r="A2211" s="4" t="s">
        <v>5158</v>
      </c>
      <c r="C2211" s="4" t="s">
        <v>5159</v>
      </c>
      <c r="D2211" s="4" t="s">
        <v>16</v>
      </c>
      <c r="E2211" s="4" t="s">
        <v>630</v>
      </c>
      <c r="F2211" s="4" t="s">
        <v>3928</v>
      </c>
      <c r="G2211" s="4" t="s">
        <v>3145</v>
      </c>
      <c r="H2211" s="7">
        <v>45139</v>
      </c>
      <c r="I2211" s="4" t="s">
        <v>48</v>
      </c>
      <c r="J2211" s="4" t="s">
        <v>55</v>
      </c>
      <c r="L2211" s="4">
        <v>64</v>
      </c>
    </row>
    <row r="2212" spans="1:12">
      <c r="A2212" s="4" t="s">
        <v>2863</v>
      </c>
      <c r="D2212" s="4" t="s">
        <v>16</v>
      </c>
      <c r="E2212" s="4" t="s">
        <v>630</v>
      </c>
      <c r="F2212" s="4" t="s">
        <v>1241</v>
      </c>
      <c r="G2212" s="4" t="s">
        <v>3145</v>
      </c>
      <c r="H2212" s="7">
        <v>45139</v>
      </c>
      <c r="I2212" s="4" t="s">
        <v>48</v>
      </c>
      <c r="J2212" s="4" t="s">
        <v>55</v>
      </c>
      <c r="K2212" s="4">
        <v>20000</v>
      </c>
      <c r="L2212" s="4">
        <v>64</v>
      </c>
    </row>
    <row r="2213" spans="1:12">
      <c r="A2213" s="4" t="s">
        <v>5160</v>
      </c>
      <c r="C2213" s="4" t="s">
        <v>5161</v>
      </c>
      <c r="D2213" s="4" t="s">
        <v>16</v>
      </c>
      <c r="E2213" s="4" t="s">
        <v>1486</v>
      </c>
      <c r="G2213" s="4" t="s">
        <v>5162</v>
      </c>
      <c r="H2213" s="7">
        <v>45139</v>
      </c>
      <c r="J2213" s="4" t="s">
        <v>55</v>
      </c>
    </row>
    <row r="2214" spans="1:12">
      <c r="A2214" s="4" t="s">
        <v>3170</v>
      </c>
      <c r="D2214" s="4" t="s">
        <v>16</v>
      </c>
      <c r="E2214" s="4" t="s">
        <v>1486</v>
      </c>
      <c r="G2214" s="4" t="s">
        <v>5162</v>
      </c>
      <c r="H2214" s="7">
        <v>45139</v>
      </c>
      <c r="J2214" s="4" t="s">
        <v>55</v>
      </c>
    </row>
    <row r="2215" spans="1:12">
      <c r="A2215" s="4" t="s">
        <v>5163</v>
      </c>
      <c r="C2215" s="4" t="s">
        <v>5164</v>
      </c>
      <c r="D2215" s="4" t="s">
        <v>16</v>
      </c>
      <c r="E2215" s="4" t="s">
        <v>1486</v>
      </c>
      <c r="G2215" s="4" t="s">
        <v>4335</v>
      </c>
      <c r="H2215" s="7">
        <v>45139</v>
      </c>
      <c r="J2215" s="4" t="s">
        <v>55</v>
      </c>
    </row>
    <row r="2216" spans="1:12">
      <c r="A2216" s="4" t="s">
        <v>5165</v>
      </c>
      <c r="D2216" s="4" t="s">
        <v>16</v>
      </c>
      <c r="E2216" s="4" t="s">
        <v>17</v>
      </c>
      <c r="F2216" s="4" t="s">
        <v>2240</v>
      </c>
      <c r="G2216" s="4" t="s">
        <v>5166</v>
      </c>
      <c r="H2216" s="7">
        <v>45139</v>
      </c>
    </row>
    <row r="2217" spans="1:12">
      <c r="A2217" s="4" t="s">
        <v>5167</v>
      </c>
      <c r="C2217" s="4" t="s">
        <v>5168</v>
      </c>
      <c r="D2217" s="4" t="s">
        <v>16</v>
      </c>
      <c r="E2217" s="4" t="s">
        <v>17</v>
      </c>
      <c r="F2217" s="4" t="s">
        <v>2240</v>
      </c>
      <c r="G2217" s="4" t="s">
        <v>5166</v>
      </c>
      <c r="H2217" s="7">
        <v>45139</v>
      </c>
      <c r="J2217" s="4" t="s">
        <v>55</v>
      </c>
    </row>
    <row r="2218" spans="1:12">
      <c r="A2218" s="4" t="s">
        <v>5169</v>
      </c>
      <c r="C2218" s="4" t="s">
        <v>5170</v>
      </c>
      <c r="D2218" s="4" t="s">
        <v>16</v>
      </c>
      <c r="E2218" s="4" t="s">
        <v>17</v>
      </c>
      <c r="F2218" s="4" t="s">
        <v>2240</v>
      </c>
      <c r="G2218" s="4" t="s">
        <v>5166</v>
      </c>
      <c r="H2218" s="7">
        <v>45139</v>
      </c>
      <c r="I2218" s="4" t="s">
        <v>48</v>
      </c>
      <c r="J2218" s="4" t="s">
        <v>55</v>
      </c>
    </row>
    <row r="2219" spans="1:12">
      <c r="A2219" s="4" t="s">
        <v>5171</v>
      </c>
      <c r="C2219" s="4" t="s">
        <v>5172</v>
      </c>
      <c r="D2219" s="4" t="s">
        <v>16</v>
      </c>
      <c r="E2219" s="4" t="s">
        <v>17</v>
      </c>
      <c r="F2219" s="4" t="s">
        <v>899</v>
      </c>
      <c r="G2219" s="4" t="s">
        <v>5140</v>
      </c>
      <c r="H2219" s="7">
        <v>45139</v>
      </c>
      <c r="J2219" s="4" t="s">
        <v>55</v>
      </c>
    </row>
    <row r="2220" spans="1:12">
      <c r="A2220" s="4" t="s">
        <v>5173</v>
      </c>
      <c r="C2220" s="4" t="s">
        <v>5174</v>
      </c>
      <c r="D2220" s="4" t="s">
        <v>16</v>
      </c>
      <c r="E2220" s="4" t="s">
        <v>17</v>
      </c>
      <c r="F2220" s="4" t="s">
        <v>899</v>
      </c>
      <c r="G2220" s="4" t="s">
        <v>5175</v>
      </c>
      <c r="H2220" s="7">
        <v>45139</v>
      </c>
      <c r="I2220" s="4" t="s">
        <v>48</v>
      </c>
      <c r="J2220" s="4" t="s">
        <v>55</v>
      </c>
      <c r="L2220" s="4">
        <v>85</v>
      </c>
    </row>
    <row r="2221" spans="1:12">
      <c r="A2221" s="4" t="s">
        <v>5176</v>
      </c>
      <c r="C2221" s="4" t="s">
        <v>5177</v>
      </c>
      <c r="D2221" s="4" t="s">
        <v>16</v>
      </c>
      <c r="E2221" s="4" t="s">
        <v>17</v>
      </c>
      <c r="F2221" s="4" t="s">
        <v>5178</v>
      </c>
      <c r="G2221" s="4" t="s">
        <v>2182</v>
      </c>
      <c r="H2221" s="7">
        <v>45139</v>
      </c>
      <c r="L2221" s="4">
        <v>70</v>
      </c>
    </row>
    <row r="2222" spans="1:12">
      <c r="A2222" s="4" t="s">
        <v>821</v>
      </c>
      <c r="C2222" s="4" t="s">
        <v>822</v>
      </c>
      <c r="D2222" s="4" t="s">
        <v>16</v>
      </c>
      <c r="E2222" s="4" t="s">
        <v>17</v>
      </c>
      <c r="F2222" s="4" t="s">
        <v>823</v>
      </c>
      <c r="G2222" s="4" t="s">
        <v>824</v>
      </c>
      <c r="H2222" s="7">
        <v>45139</v>
      </c>
      <c r="J2222" s="4" t="s">
        <v>55</v>
      </c>
    </row>
    <row r="2223" spans="1:12">
      <c r="A2223" s="4" t="s">
        <v>5179</v>
      </c>
      <c r="C2223" s="4" t="s">
        <v>5180</v>
      </c>
      <c r="D2223" s="4" t="s">
        <v>16</v>
      </c>
      <c r="E2223" s="4" t="s">
        <v>17</v>
      </c>
      <c r="F2223" s="4" t="s">
        <v>1005</v>
      </c>
      <c r="G2223" s="4" t="s">
        <v>5175</v>
      </c>
      <c r="H2223" s="7">
        <v>45139</v>
      </c>
      <c r="I2223" s="4" t="s">
        <v>48</v>
      </c>
      <c r="J2223" s="4" t="s">
        <v>55</v>
      </c>
    </row>
    <row r="2224" spans="1:12">
      <c r="A2224" s="4" t="s">
        <v>5181</v>
      </c>
      <c r="B2224" s="4" t="s">
        <v>5182</v>
      </c>
      <c r="C2224" s="4" t="s">
        <v>5183</v>
      </c>
      <c r="D2224" s="4" t="s">
        <v>16</v>
      </c>
      <c r="E2224" s="4" t="s">
        <v>17</v>
      </c>
      <c r="F2224" s="4" t="s">
        <v>1005</v>
      </c>
      <c r="G2224" s="4" t="s">
        <v>5175</v>
      </c>
      <c r="H2224" s="7">
        <v>45139</v>
      </c>
      <c r="I2224" s="4" t="s">
        <v>48</v>
      </c>
      <c r="J2224" s="4" t="s">
        <v>55</v>
      </c>
    </row>
    <row r="2225" spans="1:12">
      <c r="A2225" s="4" t="s">
        <v>5184</v>
      </c>
      <c r="C2225" s="4" t="s">
        <v>5185</v>
      </c>
      <c r="D2225" s="4" t="s">
        <v>16</v>
      </c>
      <c r="E2225" s="4" t="s">
        <v>17</v>
      </c>
      <c r="F2225" s="4" t="s">
        <v>1005</v>
      </c>
      <c r="G2225" s="4" t="s">
        <v>5121</v>
      </c>
      <c r="H2225" s="7">
        <v>45139</v>
      </c>
      <c r="I2225" s="4" t="s">
        <v>48</v>
      </c>
      <c r="J2225" s="4" t="s">
        <v>5612</v>
      </c>
    </row>
    <row r="2226" spans="1:12">
      <c r="A2226" s="4" t="s">
        <v>5186</v>
      </c>
      <c r="B2226" s="4" t="s">
        <v>5187</v>
      </c>
      <c r="D2226" s="4" t="s">
        <v>16</v>
      </c>
      <c r="E2226" s="4" t="s">
        <v>17</v>
      </c>
      <c r="F2226" s="4" t="s">
        <v>1005</v>
      </c>
      <c r="G2226" s="4" t="s">
        <v>5121</v>
      </c>
      <c r="H2226" s="7">
        <v>45139</v>
      </c>
      <c r="I2226" s="4" t="s">
        <v>48</v>
      </c>
      <c r="J2226" s="4" t="s">
        <v>5612</v>
      </c>
    </row>
    <row r="2227" spans="1:12">
      <c r="A2227" s="4" t="s">
        <v>5188</v>
      </c>
      <c r="C2227" s="4" t="s">
        <v>5180</v>
      </c>
      <c r="D2227" s="4" t="s">
        <v>16</v>
      </c>
      <c r="E2227" s="4" t="s">
        <v>17</v>
      </c>
      <c r="F2227" s="4" t="s">
        <v>1005</v>
      </c>
      <c r="G2227" s="4" t="s">
        <v>5175</v>
      </c>
      <c r="H2227" s="7">
        <v>45139</v>
      </c>
      <c r="J2227" s="4" t="s">
        <v>55</v>
      </c>
    </row>
    <row r="2228" spans="1:12">
      <c r="A2228" s="4" t="s">
        <v>5189</v>
      </c>
      <c r="C2228" s="4" t="s">
        <v>5190</v>
      </c>
      <c r="D2228" s="4" t="s">
        <v>16</v>
      </c>
      <c r="E2228" s="4" t="s">
        <v>17</v>
      </c>
      <c r="F2228" s="4" t="s">
        <v>4407</v>
      </c>
      <c r="G2228" s="4" t="s">
        <v>5191</v>
      </c>
      <c r="H2228" s="7">
        <v>45139</v>
      </c>
      <c r="I2228" s="4" t="s">
        <v>48</v>
      </c>
    </row>
    <row r="2229" spans="1:12">
      <c r="A2229" s="4" t="s">
        <v>5192</v>
      </c>
      <c r="C2229" s="4" t="s">
        <v>914</v>
      </c>
      <c r="D2229" s="4" t="s">
        <v>16</v>
      </c>
      <c r="E2229" s="4" t="s">
        <v>128</v>
      </c>
      <c r="F2229" s="4" t="s">
        <v>3925</v>
      </c>
      <c r="G2229" s="4" t="s">
        <v>568</v>
      </c>
      <c r="H2229" s="7">
        <v>45139</v>
      </c>
      <c r="I2229" s="4" t="s">
        <v>48</v>
      </c>
      <c r="J2229" s="4" t="s">
        <v>55</v>
      </c>
    </row>
    <row r="2230" spans="1:12">
      <c r="A2230" s="4" t="s">
        <v>5193</v>
      </c>
      <c r="C2230" s="4" t="s">
        <v>5194</v>
      </c>
      <c r="D2230" s="4" t="s">
        <v>16</v>
      </c>
      <c r="E2230" s="4" t="s">
        <v>128</v>
      </c>
      <c r="F2230" s="4" t="s">
        <v>5195</v>
      </c>
      <c r="G2230" s="4" t="s">
        <v>4346</v>
      </c>
      <c r="H2230" s="7">
        <v>45139</v>
      </c>
      <c r="I2230" s="4" t="s">
        <v>48</v>
      </c>
    </row>
    <row r="2231" spans="1:12">
      <c r="A2231" s="4" t="s">
        <v>5193</v>
      </c>
      <c r="C2231" s="4" t="s">
        <v>5194</v>
      </c>
      <c r="D2231" s="4" t="s">
        <v>16</v>
      </c>
      <c r="E2231" s="4" t="s">
        <v>128</v>
      </c>
      <c r="F2231" s="4" t="s">
        <v>5195</v>
      </c>
      <c r="G2231" s="4" t="s">
        <v>5150</v>
      </c>
      <c r="H2231" s="7">
        <v>45139</v>
      </c>
      <c r="I2231" s="4" t="s">
        <v>5196</v>
      </c>
    </row>
    <row r="2232" spans="1:12">
      <c r="A2232" s="4" t="s">
        <v>5197</v>
      </c>
      <c r="C2232" s="4" t="s">
        <v>5194</v>
      </c>
      <c r="D2232" s="4" t="s">
        <v>16</v>
      </c>
      <c r="E2232" s="4" t="s">
        <v>128</v>
      </c>
      <c r="F2232" s="4" t="s">
        <v>5195</v>
      </c>
      <c r="G2232" s="4" t="s">
        <v>5198</v>
      </c>
      <c r="H2232" s="7">
        <v>45139</v>
      </c>
      <c r="I2232" s="4" t="s">
        <v>26</v>
      </c>
    </row>
    <row r="2233" spans="1:12">
      <c r="A2233" s="4" t="s">
        <v>5199</v>
      </c>
      <c r="C2233" s="4" t="s">
        <v>5200</v>
      </c>
      <c r="D2233" s="4" t="s">
        <v>16</v>
      </c>
      <c r="E2233" s="4" t="s">
        <v>128</v>
      </c>
      <c r="G2233" s="4" t="s">
        <v>4358</v>
      </c>
      <c r="H2233" s="7">
        <v>45139</v>
      </c>
      <c r="I2233" s="4" t="s">
        <v>48</v>
      </c>
    </row>
    <row r="2234" spans="1:12">
      <c r="A2234" s="4" t="s">
        <v>5201</v>
      </c>
      <c r="C2234" s="4" t="s">
        <v>5202</v>
      </c>
      <c r="D2234" s="4" t="s">
        <v>16</v>
      </c>
      <c r="E2234" s="4" t="s">
        <v>128</v>
      </c>
      <c r="G2234" s="4" t="s">
        <v>5150</v>
      </c>
      <c r="H2234" s="7">
        <v>45139</v>
      </c>
    </row>
    <row r="2235" spans="1:12">
      <c r="A2235" s="4" t="s">
        <v>5203</v>
      </c>
      <c r="C2235" s="4" t="s">
        <v>5204</v>
      </c>
      <c r="D2235" s="4" t="s">
        <v>16</v>
      </c>
      <c r="E2235" s="4" t="s">
        <v>128</v>
      </c>
      <c r="G2235" s="4" t="s">
        <v>5150</v>
      </c>
      <c r="H2235" s="7">
        <v>45139</v>
      </c>
    </row>
    <row r="2236" spans="1:12">
      <c r="A2236" s="4" t="s">
        <v>2656</v>
      </c>
      <c r="C2236" s="4" t="s">
        <v>2657</v>
      </c>
      <c r="D2236" s="4" t="s">
        <v>16</v>
      </c>
      <c r="E2236" s="4" t="s">
        <v>128</v>
      </c>
      <c r="G2236" s="4" t="s">
        <v>2131</v>
      </c>
      <c r="H2236" s="7">
        <v>45139</v>
      </c>
      <c r="J2236" s="4" t="s">
        <v>55</v>
      </c>
    </row>
    <row r="2237" spans="1:12">
      <c r="A2237" s="4" t="s">
        <v>5205</v>
      </c>
      <c r="C2237" s="4" t="s">
        <v>5206</v>
      </c>
      <c r="D2237" s="4" t="s">
        <v>16</v>
      </c>
      <c r="E2237" s="4" t="s">
        <v>1203</v>
      </c>
      <c r="G2237" s="4" t="s">
        <v>5147</v>
      </c>
      <c r="H2237" s="7">
        <v>45139</v>
      </c>
      <c r="J2237" s="4" t="s">
        <v>55</v>
      </c>
      <c r="L2237" s="4">
        <v>75</v>
      </c>
    </row>
    <row r="2238" spans="1:12">
      <c r="A2238" s="4" t="s">
        <v>5207</v>
      </c>
      <c r="C2238" s="4" t="s">
        <v>5208</v>
      </c>
      <c r="D2238" s="4" t="s">
        <v>16</v>
      </c>
      <c r="E2238" s="4" t="s">
        <v>2936</v>
      </c>
      <c r="G2238" s="4" t="s">
        <v>5150</v>
      </c>
      <c r="H2238" s="7">
        <v>45139</v>
      </c>
      <c r="L2238" s="4">
        <v>68</v>
      </c>
    </row>
    <row r="2239" spans="1:12">
      <c r="A2239" s="4" t="s">
        <v>5209</v>
      </c>
      <c r="C2239" s="4" t="s">
        <v>5210</v>
      </c>
      <c r="D2239" s="4" t="s">
        <v>16</v>
      </c>
      <c r="E2239" s="4" t="s">
        <v>915</v>
      </c>
      <c r="G2239" s="4" t="s">
        <v>5211</v>
      </c>
      <c r="H2239" s="7">
        <v>45139</v>
      </c>
    </row>
    <row r="2240" spans="1:12">
      <c r="A2240" s="4" t="s">
        <v>5212</v>
      </c>
      <c r="C2240" s="4" t="s">
        <v>5213</v>
      </c>
      <c r="D2240" s="4" t="s">
        <v>16</v>
      </c>
      <c r="E2240" s="4" t="s">
        <v>18</v>
      </c>
      <c r="G2240" s="4" t="s">
        <v>5175</v>
      </c>
      <c r="H2240" s="7">
        <v>45139</v>
      </c>
      <c r="I2240" s="4" t="s">
        <v>48</v>
      </c>
      <c r="J2240" s="4" t="s">
        <v>55</v>
      </c>
    </row>
    <row r="2241" spans="1:12">
      <c r="A2241" s="4" t="s">
        <v>5214</v>
      </c>
      <c r="C2241" s="4" t="s">
        <v>5215</v>
      </c>
      <c r="D2241" s="4" t="s">
        <v>16</v>
      </c>
      <c r="E2241" s="4" t="s">
        <v>18</v>
      </c>
      <c r="G2241" s="4" t="s">
        <v>5175</v>
      </c>
      <c r="H2241" s="7">
        <v>45139</v>
      </c>
      <c r="I2241" s="4" t="s">
        <v>48</v>
      </c>
      <c r="J2241" s="4" t="s">
        <v>55</v>
      </c>
    </row>
    <row r="2242" spans="1:12">
      <c r="A2242" s="4" t="s">
        <v>5216</v>
      </c>
      <c r="C2242" s="4" t="s">
        <v>5217</v>
      </c>
      <c r="D2242" s="4" t="s">
        <v>80</v>
      </c>
      <c r="E2242" s="4" t="s">
        <v>783</v>
      </c>
      <c r="G2242" s="4" t="s">
        <v>5198</v>
      </c>
      <c r="H2242" s="7">
        <v>45139</v>
      </c>
      <c r="J2242" s="4" t="s">
        <v>55</v>
      </c>
    </row>
    <row r="2243" spans="1:12">
      <c r="A2243" s="4" t="s">
        <v>5218</v>
      </c>
      <c r="C2243" s="4" t="s">
        <v>5219</v>
      </c>
      <c r="D2243" s="4" t="s">
        <v>80</v>
      </c>
      <c r="E2243" s="4" t="s">
        <v>81</v>
      </c>
      <c r="F2243" s="4" t="s">
        <v>1756</v>
      </c>
      <c r="G2243" s="4" t="s">
        <v>4408</v>
      </c>
      <c r="H2243" s="7">
        <v>45139</v>
      </c>
      <c r="I2243" s="4" t="s">
        <v>48</v>
      </c>
    </row>
    <row r="2244" spans="1:12">
      <c r="A2244" s="4" t="s">
        <v>1294</v>
      </c>
      <c r="C2244" s="4" t="s">
        <v>5220</v>
      </c>
      <c r="D2244" s="4" t="s">
        <v>80</v>
      </c>
      <c r="E2244" s="4" t="s">
        <v>81</v>
      </c>
      <c r="G2244" s="4" t="s">
        <v>5221</v>
      </c>
      <c r="H2244" s="7">
        <v>45139</v>
      </c>
      <c r="J2244" s="4" t="s">
        <v>55</v>
      </c>
    </row>
    <row r="2245" spans="1:12">
      <c r="A2245" s="4" t="s">
        <v>5222</v>
      </c>
      <c r="C2245" s="4" t="s">
        <v>5223</v>
      </c>
      <c r="D2245" s="4" t="s">
        <v>80</v>
      </c>
      <c r="E2245" s="4" t="s">
        <v>3306</v>
      </c>
      <c r="G2245" s="4" t="s">
        <v>3728</v>
      </c>
      <c r="H2245" s="7">
        <v>45139</v>
      </c>
      <c r="I2245" s="4" t="s">
        <v>20</v>
      </c>
    </row>
    <row r="2246" spans="1:12">
      <c r="A2246" s="4" t="s">
        <v>5224</v>
      </c>
      <c r="C2246" s="4" t="s">
        <v>5225</v>
      </c>
      <c r="D2246" s="4" t="s">
        <v>80</v>
      </c>
      <c r="E2246" s="4" t="s">
        <v>3089</v>
      </c>
      <c r="F2246" s="4" t="s">
        <v>3090</v>
      </c>
      <c r="G2246" s="4" t="s">
        <v>4262</v>
      </c>
      <c r="H2246" s="7">
        <v>45139</v>
      </c>
      <c r="J2246" s="4" t="s">
        <v>55</v>
      </c>
    </row>
    <row r="2247" spans="1:12">
      <c r="A2247" s="4" t="s">
        <v>5226</v>
      </c>
      <c r="C2247" s="4" t="s">
        <v>5227</v>
      </c>
      <c r="D2247" s="4" t="s">
        <v>80</v>
      </c>
      <c r="E2247" s="4" t="s">
        <v>3089</v>
      </c>
      <c r="F2247" s="4" t="s">
        <v>5228</v>
      </c>
      <c r="G2247" s="4" t="s">
        <v>4262</v>
      </c>
      <c r="H2247" s="7">
        <v>45139</v>
      </c>
      <c r="I2247" s="4" t="s">
        <v>48</v>
      </c>
    </row>
    <row r="2248" spans="1:12">
      <c r="A2248" s="4" t="s">
        <v>5229</v>
      </c>
      <c r="C2248" s="4" t="s">
        <v>5230</v>
      </c>
      <c r="D2248" s="4" t="s">
        <v>80</v>
      </c>
      <c r="E2248" s="4" t="s">
        <v>1806</v>
      </c>
      <c r="G2248" s="4" t="s">
        <v>5162</v>
      </c>
      <c r="H2248" s="7">
        <v>45139</v>
      </c>
    </row>
    <row r="2249" spans="1:12">
      <c r="A2249" s="4" t="s">
        <v>5231</v>
      </c>
      <c r="C2249" s="4" t="s">
        <v>5232</v>
      </c>
      <c r="D2249" s="4" t="s">
        <v>80</v>
      </c>
      <c r="E2249" s="4" t="s">
        <v>1806</v>
      </c>
      <c r="G2249" s="4" t="s">
        <v>5162</v>
      </c>
      <c r="H2249" s="7">
        <v>45139</v>
      </c>
      <c r="J2249" s="4" t="s">
        <v>55</v>
      </c>
    </row>
    <row r="2250" spans="1:12">
      <c r="A2250" s="4" t="s">
        <v>5233</v>
      </c>
      <c r="C2250" s="4" t="s">
        <v>5234</v>
      </c>
      <c r="D2250" s="4" t="s">
        <v>80</v>
      </c>
      <c r="E2250" s="4" t="s">
        <v>1806</v>
      </c>
      <c r="G2250" s="4" t="s">
        <v>5162</v>
      </c>
      <c r="H2250" s="7">
        <v>45139</v>
      </c>
    </row>
    <row r="2251" spans="1:12">
      <c r="A2251" s="4" t="s">
        <v>5235</v>
      </c>
      <c r="C2251" s="4" t="s">
        <v>5236</v>
      </c>
      <c r="D2251" s="4" t="s">
        <v>80</v>
      </c>
      <c r="E2251" s="4" t="s">
        <v>4095</v>
      </c>
      <c r="G2251" s="4" t="s">
        <v>4262</v>
      </c>
      <c r="H2251" s="7">
        <v>45139</v>
      </c>
    </row>
    <row r="2252" spans="1:12">
      <c r="A2252" s="4" t="s">
        <v>5237</v>
      </c>
      <c r="C2252" s="4" t="s">
        <v>5238</v>
      </c>
      <c r="D2252" s="4" t="s">
        <v>80</v>
      </c>
      <c r="E2252" s="4" t="s">
        <v>4095</v>
      </c>
      <c r="G2252" s="4" t="s">
        <v>5239</v>
      </c>
      <c r="H2252" s="7">
        <v>45139</v>
      </c>
      <c r="I2252" s="4" t="s">
        <v>48</v>
      </c>
      <c r="J2252" s="4" t="s">
        <v>55</v>
      </c>
    </row>
    <row r="2253" spans="1:12">
      <c r="A2253" s="4" t="s">
        <v>5240</v>
      </c>
      <c r="C2253" s="4" t="s">
        <v>5241</v>
      </c>
      <c r="D2253" s="4" t="s">
        <v>80</v>
      </c>
      <c r="E2253" s="4" t="s">
        <v>171</v>
      </c>
      <c r="F2253" s="4" t="s">
        <v>2083</v>
      </c>
      <c r="G2253" s="4" t="s">
        <v>5162</v>
      </c>
      <c r="H2253" s="7">
        <v>45139</v>
      </c>
      <c r="J2253" s="4" t="s">
        <v>55</v>
      </c>
      <c r="L2253" s="4">
        <v>60</v>
      </c>
    </row>
    <row r="2254" spans="1:12">
      <c r="A2254" s="4" t="s">
        <v>5242</v>
      </c>
      <c r="C2254" s="4" t="s">
        <v>3602</v>
      </c>
      <c r="D2254" s="4" t="s">
        <v>80</v>
      </c>
      <c r="E2254" s="4" t="s">
        <v>171</v>
      </c>
      <c r="F2254" s="4" t="s">
        <v>2083</v>
      </c>
      <c r="G2254" s="4" t="s">
        <v>5112</v>
      </c>
      <c r="H2254" s="7">
        <v>45139</v>
      </c>
      <c r="L2254" s="4">
        <v>60</v>
      </c>
    </row>
    <row r="2255" spans="1:12">
      <c r="A2255" s="4" t="s">
        <v>5243</v>
      </c>
      <c r="C2255" s="4" t="s">
        <v>5244</v>
      </c>
      <c r="D2255" s="4" t="s">
        <v>80</v>
      </c>
      <c r="E2255" s="4" t="s">
        <v>171</v>
      </c>
      <c r="F2255" s="4" t="s">
        <v>172</v>
      </c>
      <c r="G2255" s="4" t="s">
        <v>5221</v>
      </c>
      <c r="H2255" s="7">
        <v>45139</v>
      </c>
    </row>
    <row r="2256" spans="1:12">
      <c r="A2256" s="4" t="s">
        <v>5245</v>
      </c>
      <c r="D2256" s="4" t="s">
        <v>80</v>
      </c>
      <c r="E2256" s="4" t="s">
        <v>171</v>
      </c>
      <c r="F2256" s="4" t="s">
        <v>172</v>
      </c>
      <c r="G2256" s="4" t="s">
        <v>5112</v>
      </c>
      <c r="H2256" s="7">
        <v>45139</v>
      </c>
      <c r="I2256" s="4" t="s">
        <v>48</v>
      </c>
    </row>
    <row r="2257" spans="1:14">
      <c r="A2257" s="4" t="s">
        <v>4099</v>
      </c>
      <c r="C2257" s="4" t="s">
        <v>4100</v>
      </c>
      <c r="D2257" s="4" t="s">
        <v>80</v>
      </c>
      <c r="E2257" s="4" t="s">
        <v>171</v>
      </c>
      <c r="G2257" s="4" t="s">
        <v>5239</v>
      </c>
      <c r="H2257" s="7">
        <v>45139</v>
      </c>
      <c r="J2257" s="4" t="s">
        <v>55</v>
      </c>
    </row>
    <row r="2258" spans="1:14">
      <c r="A2258" s="4" t="s">
        <v>5246</v>
      </c>
      <c r="C2258" s="4" t="s">
        <v>5247</v>
      </c>
      <c r="D2258" s="4" t="s">
        <v>80</v>
      </c>
      <c r="E2258" s="4" t="s">
        <v>171</v>
      </c>
      <c r="G2258" s="4" t="s">
        <v>5140</v>
      </c>
      <c r="H2258" s="7">
        <v>45139</v>
      </c>
      <c r="I2258" s="4" t="s">
        <v>1120</v>
      </c>
    </row>
    <row r="2259" spans="1:14">
      <c r="A2259" s="4" t="s">
        <v>5248</v>
      </c>
      <c r="C2259" s="4" t="s">
        <v>5249</v>
      </c>
      <c r="D2259" s="4" t="s">
        <v>80</v>
      </c>
      <c r="E2259" s="4" t="s">
        <v>446</v>
      </c>
      <c r="F2259" s="4" t="s">
        <v>5250</v>
      </c>
      <c r="G2259" s="4" t="s">
        <v>5162</v>
      </c>
      <c r="H2259" s="7">
        <v>45139</v>
      </c>
      <c r="J2259" s="4" t="s">
        <v>55</v>
      </c>
      <c r="L2259" s="4">
        <v>64</v>
      </c>
    </row>
    <row r="2260" spans="1:14">
      <c r="A2260" s="4" t="s">
        <v>5251</v>
      </c>
      <c r="C2260" s="4" t="s">
        <v>5252</v>
      </c>
      <c r="D2260" s="4" t="s">
        <v>80</v>
      </c>
      <c r="E2260" s="4" t="s">
        <v>446</v>
      </c>
      <c r="F2260" s="4" t="s">
        <v>1022</v>
      </c>
      <c r="G2260" s="4" t="s">
        <v>5253</v>
      </c>
      <c r="H2260" s="7">
        <v>45139</v>
      </c>
      <c r="I2260" s="4" t="s">
        <v>48</v>
      </c>
    </row>
    <row r="2261" spans="1:14">
      <c r="A2261" s="4" t="s">
        <v>5254</v>
      </c>
      <c r="C2261" s="4" t="s">
        <v>5255</v>
      </c>
      <c r="D2261" s="4" t="s">
        <v>827</v>
      </c>
      <c r="E2261" s="4" t="s">
        <v>1124</v>
      </c>
      <c r="G2261" s="4" t="s">
        <v>5256</v>
      </c>
      <c r="H2261" s="7">
        <v>45139</v>
      </c>
      <c r="I2261" s="4" t="s">
        <v>1120</v>
      </c>
    </row>
    <row r="2262" spans="1:14">
      <c r="A2262" s="4" t="s">
        <v>5257</v>
      </c>
      <c r="D2262" s="4" t="s">
        <v>827</v>
      </c>
      <c r="E2262" s="4" t="s">
        <v>1124</v>
      </c>
      <c r="G2262" s="4" t="s">
        <v>5256</v>
      </c>
      <c r="H2262" s="7">
        <v>45139</v>
      </c>
      <c r="I2262" s="4" t="s">
        <v>48</v>
      </c>
    </row>
    <row r="2263" spans="1:14">
      <c r="A2263" s="4" t="s">
        <v>5258</v>
      </c>
      <c r="C2263" s="4" t="s">
        <v>5259</v>
      </c>
      <c r="D2263" s="4" t="s">
        <v>827</v>
      </c>
      <c r="E2263" s="4" t="s">
        <v>5260</v>
      </c>
      <c r="G2263" s="4" t="s">
        <v>4884</v>
      </c>
      <c r="H2263" s="7">
        <v>45139</v>
      </c>
      <c r="I2263" s="4" t="s">
        <v>48</v>
      </c>
      <c r="L2263" s="4">
        <v>60</v>
      </c>
    </row>
    <row r="2264" spans="1:14">
      <c r="A2264" s="4" t="s">
        <v>5261</v>
      </c>
      <c r="C2264" s="4" t="s">
        <v>5262</v>
      </c>
      <c r="D2264" s="4" t="s">
        <v>827</v>
      </c>
      <c r="E2264" s="4" t="s">
        <v>5263</v>
      </c>
      <c r="F2264" s="4" t="s">
        <v>5264</v>
      </c>
      <c r="G2264" s="4" t="s">
        <v>495</v>
      </c>
      <c r="H2264" s="7">
        <v>45139</v>
      </c>
      <c r="I2264" s="4" t="s">
        <v>48</v>
      </c>
      <c r="J2264" s="4" t="s">
        <v>55</v>
      </c>
    </row>
    <row r="2265" spans="1:14">
      <c r="A2265" s="4" t="s">
        <v>5265</v>
      </c>
      <c r="C2265" s="4" t="s">
        <v>5266</v>
      </c>
      <c r="D2265" s="4" t="s">
        <v>827</v>
      </c>
      <c r="E2265" s="4" t="s">
        <v>5263</v>
      </c>
      <c r="F2265" s="4" t="s">
        <v>5264</v>
      </c>
      <c r="G2265" s="4" t="s">
        <v>5162</v>
      </c>
      <c r="H2265" s="7">
        <v>45139</v>
      </c>
      <c r="N2265" s="4" t="s">
        <v>1172</v>
      </c>
    </row>
    <row r="2266" spans="1:14">
      <c r="A2266" s="4" t="s">
        <v>5267</v>
      </c>
      <c r="C2266" s="4" t="s">
        <v>5268</v>
      </c>
      <c r="D2266" s="4" t="s">
        <v>827</v>
      </c>
      <c r="E2266" s="4" t="s">
        <v>922</v>
      </c>
      <c r="G2266" s="4" t="s">
        <v>4256</v>
      </c>
      <c r="H2266" s="7">
        <v>45139</v>
      </c>
      <c r="L2266" s="4">
        <v>80</v>
      </c>
    </row>
    <row r="2267" spans="1:14">
      <c r="A2267" s="4" t="s">
        <v>5269</v>
      </c>
      <c r="C2267" s="4" t="s">
        <v>5270</v>
      </c>
      <c r="D2267" s="4" t="s">
        <v>827</v>
      </c>
      <c r="E2267" s="4" t="s">
        <v>922</v>
      </c>
      <c r="G2267" s="4" t="s">
        <v>4358</v>
      </c>
      <c r="H2267" s="7">
        <v>45139</v>
      </c>
      <c r="J2267" s="4" t="s">
        <v>55</v>
      </c>
      <c r="L2267" s="4">
        <v>71</v>
      </c>
    </row>
    <row r="2268" spans="1:14">
      <c r="A2268" s="4" t="s">
        <v>5271</v>
      </c>
      <c r="C2268" s="4" t="s">
        <v>5272</v>
      </c>
      <c r="D2268" s="4" t="s">
        <v>827</v>
      </c>
      <c r="E2268" s="4" t="s">
        <v>922</v>
      </c>
      <c r="F2268" s="4" t="s">
        <v>5273</v>
      </c>
      <c r="G2268" s="4" t="s">
        <v>1148</v>
      </c>
      <c r="H2268" s="7">
        <v>45139</v>
      </c>
      <c r="L2268" s="4">
        <v>86</v>
      </c>
      <c r="M2268" s="4" t="s">
        <v>56</v>
      </c>
    </row>
    <row r="2269" spans="1:14">
      <c r="A2269" s="4" t="s">
        <v>1939</v>
      </c>
      <c r="C2269" s="4" t="s">
        <v>1940</v>
      </c>
      <c r="D2269" s="4" t="s">
        <v>827</v>
      </c>
      <c r="E2269" s="4" t="s">
        <v>1941</v>
      </c>
      <c r="F2269" s="4" t="s">
        <v>1942</v>
      </c>
      <c r="G2269" s="4" t="s">
        <v>5107</v>
      </c>
      <c r="H2269" s="7">
        <v>45139</v>
      </c>
    </row>
    <row r="2270" spans="1:14">
      <c r="A2270" s="4" t="s">
        <v>5274</v>
      </c>
      <c r="C2270" s="4" t="s">
        <v>5275</v>
      </c>
      <c r="D2270" s="4" t="s">
        <v>52</v>
      </c>
      <c r="E2270" s="4" t="s">
        <v>728</v>
      </c>
      <c r="G2270" s="4" t="s">
        <v>5085</v>
      </c>
      <c r="H2270" s="7">
        <v>45139</v>
      </c>
    </row>
    <row r="2271" spans="1:14">
      <c r="A2271" s="4" t="s">
        <v>5276</v>
      </c>
      <c r="C2271" s="4" t="s">
        <v>5277</v>
      </c>
      <c r="D2271" s="4" t="s">
        <v>52</v>
      </c>
      <c r="E2271" s="4" t="s">
        <v>728</v>
      </c>
      <c r="G2271" s="4" t="s">
        <v>5085</v>
      </c>
      <c r="H2271" s="7">
        <v>45139</v>
      </c>
    </row>
    <row r="2272" spans="1:14">
      <c r="A2272" s="4" t="s">
        <v>5278</v>
      </c>
      <c r="C2272" s="4" t="s">
        <v>5279</v>
      </c>
      <c r="D2272" s="4" t="s">
        <v>52</v>
      </c>
      <c r="E2272" s="4" t="s">
        <v>3742</v>
      </c>
      <c r="G2272" s="4" t="s">
        <v>5191</v>
      </c>
      <c r="H2272" s="7">
        <v>45139</v>
      </c>
      <c r="L2272" s="4">
        <v>60</v>
      </c>
    </row>
    <row r="2273" spans="1:12">
      <c r="A2273" s="4" t="s">
        <v>5280</v>
      </c>
      <c r="C2273" s="4" t="s">
        <v>3163</v>
      </c>
      <c r="D2273" s="4" t="s">
        <v>52</v>
      </c>
      <c r="E2273" s="4" t="s">
        <v>5281</v>
      </c>
      <c r="G2273" s="4" t="s">
        <v>5198</v>
      </c>
      <c r="H2273" s="7">
        <v>45139</v>
      </c>
      <c r="I2273" s="4" t="s">
        <v>48</v>
      </c>
      <c r="J2273" s="4" t="s">
        <v>55</v>
      </c>
    </row>
    <row r="2274" spans="1:12">
      <c r="A2274" s="4" t="s">
        <v>5282</v>
      </c>
      <c r="C2274" s="4" t="s">
        <v>5283</v>
      </c>
      <c r="D2274" s="4" t="s">
        <v>52</v>
      </c>
      <c r="E2274" s="4" t="s">
        <v>92</v>
      </c>
      <c r="F2274" s="4" t="s">
        <v>3734</v>
      </c>
      <c r="G2274" s="4" t="s">
        <v>3718</v>
      </c>
      <c r="H2274" s="7">
        <v>45139</v>
      </c>
    </row>
    <row r="2275" spans="1:12">
      <c r="A2275" s="4" t="s">
        <v>5284</v>
      </c>
      <c r="C2275" s="4" t="s">
        <v>5285</v>
      </c>
      <c r="D2275" s="4" t="s">
        <v>52</v>
      </c>
      <c r="E2275" s="4" t="s">
        <v>92</v>
      </c>
      <c r="F2275" s="4" t="s">
        <v>2541</v>
      </c>
      <c r="G2275" s="4" t="s">
        <v>3718</v>
      </c>
      <c r="H2275" s="7">
        <v>45139</v>
      </c>
      <c r="L2275" s="4">
        <v>70</v>
      </c>
    </row>
    <row r="2276" spans="1:12">
      <c r="A2276" s="4" t="s">
        <v>5286</v>
      </c>
      <c r="D2276" s="4" t="s">
        <v>52</v>
      </c>
      <c r="E2276" s="4" t="s">
        <v>92</v>
      </c>
      <c r="F2276" s="4" t="s">
        <v>1344</v>
      </c>
      <c r="G2276" s="4" t="s">
        <v>4475</v>
      </c>
      <c r="H2276" s="7">
        <v>45139</v>
      </c>
      <c r="J2276" s="4" t="s">
        <v>55</v>
      </c>
    </row>
    <row r="2277" spans="1:12">
      <c r="A2277" s="4" t="s">
        <v>5287</v>
      </c>
      <c r="D2277" s="4" t="s">
        <v>52</v>
      </c>
      <c r="E2277" s="4" t="s">
        <v>92</v>
      </c>
      <c r="G2277" s="4" t="s">
        <v>3718</v>
      </c>
      <c r="H2277" s="7">
        <v>45139</v>
      </c>
    </row>
    <row r="2278" spans="1:12">
      <c r="A2278" s="4" t="s">
        <v>5288</v>
      </c>
      <c r="C2278" s="4" t="s">
        <v>5289</v>
      </c>
      <c r="D2278" s="4" t="s">
        <v>52</v>
      </c>
      <c r="E2278" s="4" t="s">
        <v>92</v>
      </c>
      <c r="G2278" s="4" t="s">
        <v>3718</v>
      </c>
      <c r="H2278" s="7">
        <v>45139</v>
      </c>
    </row>
    <row r="2279" spans="1:12">
      <c r="A2279" s="4" t="s">
        <v>5290</v>
      </c>
      <c r="D2279" s="4" t="s">
        <v>52</v>
      </c>
      <c r="E2279" s="4" t="s">
        <v>92</v>
      </c>
      <c r="G2279" s="4" t="s">
        <v>3718</v>
      </c>
      <c r="H2279" s="7">
        <v>45139</v>
      </c>
      <c r="I2279" s="4" t="s">
        <v>48</v>
      </c>
    </row>
    <row r="2280" spans="1:12">
      <c r="A2280" s="4" t="s">
        <v>5291</v>
      </c>
      <c r="C2280" s="4" t="s">
        <v>5292</v>
      </c>
      <c r="D2280" s="4" t="s">
        <v>52</v>
      </c>
      <c r="E2280" s="4" t="s">
        <v>92</v>
      </c>
      <c r="G2280" s="4" t="s">
        <v>3728</v>
      </c>
      <c r="H2280" s="7">
        <v>45139</v>
      </c>
      <c r="L2280" s="4">
        <v>65</v>
      </c>
    </row>
    <row r="2281" spans="1:12">
      <c r="A2281" s="4" t="s">
        <v>5293</v>
      </c>
      <c r="C2281" s="4" t="s">
        <v>5294</v>
      </c>
      <c r="D2281" s="4" t="s">
        <v>52</v>
      </c>
      <c r="E2281" s="4" t="s">
        <v>92</v>
      </c>
      <c r="G2281" s="4" t="s">
        <v>3718</v>
      </c>
      <c r="H2281" s="7">
        <v>45139</v>
      </c>
      <c r="I2281" s="4" t="s">
        <v>48</v>
      </c>
    </row>
    <row r="2282" spans="1:12">
      <c r="A2282" s="4" t="s">
        <v>5295</v>
      </c>
      <c r="C2282" s="4" t="s">
        <v>5296</v>
      </c>
      <c r="D2282" s="4" t="s">
        <v>52</v>
      </c>
      <c r="E2282" s="4" t="s">
        <v>92</v>
      </c>
      <c r="G2282" s="4" t="s">
        <v>3718</v>
      </c>
      <c r="H2282" s="7">
        <v>45139</v>
      </c>
    </row>
    <row r="2283" spans="1:12">
      <c r="A2283" s="4" t="s">
        <v>4113</v>
      </c>
      <c r="C2283" s="4" t="s">
        <v>4114</v>
      </c>
      <c r="D2283" s="4" t="s">
        <v>52</v>
      </c>
      <c r="E2283" s="4" t="s">
        <v>92</v>
      </c>
      <c r="G2283" s="4" t="s">
        <v>3728</v>
      </c>
      <c r="H2283" s="7">
        <v>45139</v>
      </c>
    </row>
    <row r="2284" spans="1:12">
      <c r="A2284" s="4" t="s">
        <v>5297</v>
      </c>
      <c r="C2284" s="4" t="s">
        <v>5298</v>
      </c>
      <c r="D2284" s="4" t="s">
        <v>52</v>
      </c>
      <c r="E2284" s="4" t="s">
        <v>92</v>
      </c>
      <c r="G2284" s="4" t="s">
        <v>3718</v>
      </c>
      <c r="H2284" s="7">
        <v>45139</v>
      </c>
      <c r="I2284" s="4" t="s">
        <v>48</v>
      </c>
    </row>
    <row r="2285" spans="1:12">
      <c r="A2285" s="4" t="s">
        <v>5299</v>
      </c>
      <c r="D2285" s="4" t="s">
        <v>52</v>
      </c>
      <c r="E2285" s="4" t="s">
        <v>1344</v>
      </c>
      <c r="G2285" s="4" t="s">
        <v>4464</v>
      </c>
      <c r="H2285" s="7">
        <v>45139</v>
      </c>
      <c r="I2285" s="4" t="s">
        <v>48</v>
      </c>
    </row>
    <row r="2286" spans="1:12">
      <c r="A2286" s="4" t="s">
        <v>5300</v>
      </c>
      <c r="C2286" s="4" t="s">
        <v>5301</v>
      </c>
      <c r="D2286" s="4" t="s">
        <v>52</v>
      </c>
      <c r="E2286" s="4" t="s">
        <v>4540</v>
      </c>
      <c r="G2286" s="4" t="s">
        <v>4358</v>
      </c>
      <c r="H2286" s="7">
        <v>45139</v>
      </c>
    </row>
    <row r="2287" spans="1:12">
      <c r="A2287" s="4" t="s">
        <v>5302</v>
      </c>
      <c r="C2287" s="4" t="s">
        <v>5303</v>
      </c>
      <c r="D2287" s="4" t="s">
        <v>52</v>
      </c>
      <c r="E2287" s="4" t="s">
        <v>4540</v>
      </c>
      <c r="G2287" s="4" t="s">
        <v>4623</v>
      </c>
      <c r="H2287" s="7">
        <v>45139</v>
      </c>
    </row>
    <row r="2288" spans="1:12">
      <c r="A2288" s="4" t="s">
        <v>5304</v>
      </c>
      <c r="C2288" s="4" t="s">
        <v>5305</v>
      </c>
      <c r="D2288" s="4" t="s">
        <v>52</v>
      </c>
      <c r="E2288" s="4" t="s">
        <v>1726</v>
      </c>
      <c r="F2288" s="4" t="s">
        <v>1727</v>
      </c>
      <c r="G2288" s="4" t="s">
        <v>5253</v>
      </c>
      <c r="H2288" s="7">
        <v>45139</v>
      </c>
      <c r="I2288" s="4" t="s">
        <v>48</v>
      </c>
    </row>
    <row r="2289" spans="1:14">
      <c r="A2289" s="4" t="s">
        <v>5306</v>
      </c>
      <c r="C2289" s="4" t="s">
        <v>5307</v>
      </c>
      <c r="D2289" s="4" t="s">
        <v>52</v>
      </c>
      <c r="E2289" s="4" t="s">
        <v>1726</v>
      </c>
      <c r="F2289" s="4" t="s">
        <v>1727</v>
      </c>
      <c r="G2289" s="4" t="s">
        <v>5253</v>
      </c>
      <c r="H2289" s="7">
        <v>45139</v>
      </c>
      <c r="I2289" s="4" t="s">
        <v>48</v>
      </c>
    </row>
    <row r="2290" spans="1:14">
      <c r="A2290" s="4" t="s">
        <v>5308</v>
      </c>
      <c r="B2290" s="4" t="s">
        <v>2836</v>
      </c>
      <c r="C2290" s="4" t="s">
        <v>5309</v>
      </c>
      <c r="D2290" s="4" t="s">
        <v>52</v>
      </c>
      <c r="E2290" s="4" t="s">
        <v>1726</v>
      </c>
      <c r="F2290" s="4" t="s">
        <v>1727</v>
      </c>
      <c r="G2290" s="4" t="s">
        <v>5211</v>
      </c>
      <c r="H2290" s="7">
        <v>45139</v>
      </c>
      <c r="I2290" s="4" t="s">
        <v>48</v>
      </c>
    </row>
    <row r="2291" spans="1:14">
      <c r="A2291" s="4" t="s">
        <v>5310</v>
      </c>
      <c r="C2291" s="4" t="s">
        <v>5311</v>
      </c>
      <c r="D2291" s="4" t="s">
        <v>52</v>
      </c>
      <c r="E2291" s="4" t="s">
        <v>1726</v>
      </c>
      <c r="F2291" s="4" t="s">
        <v>1727</v>
      </c>
      <c r="G2291" s="4" t="s">
        <v>5211</v>
      </c>
      <c r="H2291" s="7">
        <v>45139</v>
      </c>
    </row>
    <row r="2292" spans="1:14">
      <c r="A2292" s="4" t="s">
        <v>5312</v>
      </c>
      <c r="C2292" s="4" t="s">
        <v>5313</v>
      </c>
      <c r="D2292" s="4" t="s">
        <v>52</v>
      </c>
      <c r="E2292" s="4" t="s">
        <v>1726</v>
      </c>
      <c r="G2292" s="4" t="s">
        <v>5253</v>
      </c>
      <c r="H2292" s="7">
        <v>45139</v>
      </c>
      <c r="J2292" s="4" t="s">
        <v>55</v>
      </c>
    </row>
    <row r="2293" spans="1:14">
      <c r="A2293" s="4" t="s">
        <v>5314</v>
      </c>
      <c r="C2293" s="4" t="s">
        <v>5315</v>
      </c>
      <c r="D2293" s="4" t="s">
        <v>52</v>
      </c>
      <c r="E2293" s="4" t="s">
        <v>5316</v>
      </c>
      <c r="G2293" s="4" t="s">
        <v>2832</v>
      </c>
      <c r="H2293" s="7">
        <v>45139</v>
      </c>
      <c r="J2293" s="4" t="s">
        <v>55</v>
      </c>
    </row>
    <row r="2294" spans="1:14">
      <c r="A2294" s="4" t="s">
        <v>5317</v>
      </c>
      <c r="C2294" s="4" t="s">
        <v>5318</v>
      </c>
      <c r="D2294" s="4" t="s">
        <v>52</v>
      </c>
      <c r="E2294" s="4" t="s">
        <v>5316</v>
      </c>
      <c r="G2294" s="4" t="s">
        <v>2832</v>
      </c>
      <c r="H2294" s="7">
        <v>45139</v>
      </c>
      <c r="I2294" s="4" t="s">
        <v>48</v>
      </c>
      <c r="J2294" s="4" t="s">
        <v>55</v>
      </c>
    </row>
    <row r="2295" spans="1:14">
      <c r="A2295" s="4" t="s">
        <v>5319</v>
      </c>
      <c r="C2295" s="4" t="s">
        <v>5320</v>
      </c>
      <c r="D2295" s="4" t="s">
        <v>52</v>
      </c>
      <c r="E2295" s="4" t="s">
        <v>1278</v>
      </c>
      <c r="G2295" s="4" t="s">
        <v>5321</v>
      </c>
      <c r="H2295" s="7">
        <v>45139</v>
      </c>
      <c r="J2295" s="4" t="s">
        <v>55</v>
      </c>
    </row>
    <row r="2296" spans="1:14">
      <c r="A2296" s="4" t="s">
        <v>5322</v>
      </c>
      <c r="C2296" s="4" t="s">
        <v>5323</v>
      </c>
      <c r="D2296" s="4" t="s">
        <v>52</v>
      </c>
      <c r="E2296" s="4" t="s">
        <v>1278</v>
      </c>
      <c r="G2296" s="4" t="s">
        <v>4335</v>
      </c>
      <c r="H2296" s="7">
        <v>45139</v>
      </c>
      <c r="I2296" s="4" t="s">
        <v>48</v>
      </c>
      <c r="J2296" s="4" t="s">
        <v>55</v>
      </c>
    </row>
    <row r="2297" spans="1:14">
      <c r="A2297" s="4" t="s">
        <v>5324</v>
      </c>
      <c r="D2297" s="4" t="s">
        <v>52</v>
      </c>
      <c r="E2297" s="4" t="s">
        <v>1278</v>
      </c>
      <c r="G2297" s="4" t="s">
        <v>4335</v>
      </c>
      <c r="H2297" s="7">
        <v>45139</v>
      </c>
    </row>
    <row r="2298" spans="1:14">
      <c r="A2298" s="4" t="s">
        <v>5325</v>
      </c>
      <c r="C2298" s="4" t="s">
        <v>5326</v>
      </c>
      <c r="D2298" s="4" t="s">
        <v>52</v>
      </c>
      <c r="E2298" s="4" t="s">
        <v>1278</v>
      </c>
      <c r="G2298" s="4" t="s">
        <v>4335</v>
      </c>
      <c r="H2298" s="7">
        <v>45139</v>
      </c>
      <c r="I2298" s="4" t="s">
        <v>48</v>
      </c>
      <c r="J2298" s="4" t="s">
        <v>55</v>
      </c>
    </row>
    <row r="2299" spans="1:14">
      <c r="A2299" s="4" t="s">
        <v>5327</v>
      </c>
      <c r="C2299" s="4" t="s">
        <v>5328</v>
      </c>
      <c r="D2299" s="4" t="s">
        <v>52</v>
      </c>
      <c r="E2299" s="4" t="s">
        <v>53</v>
      </c>
      <c r="F2299" s="4" t="s">
        <v>728</v>
      </c>
      <c r="G2299" s="4" t="s">
        <v>5085</v>
      </c>
      <c r="H2299" s="7">
        <v>45139</v>
      </c>
      <c r="N2299" s="4" t="s">
        <v>5329</v>
      </c>
    </row>
    <row r="2300" spans="1:14">
      <c r="A2300" s="4" t="s">
        <v>1047</v>
      </c>
      <c r="C2300" s="4" t="s">
        <v>1049</v>
      </c>
      <c r="D2300" s="4" t="s">
        <v>52</v>
      </c>
      <c r="E2300" s="4" t="s">
        <v>53</v>
      </c>
      <c r="F2300" s="4" t="s">
        <v>728</v>
      </c>
      <c r="G2300" s="4" t="s">
        <v>5211</v>
      </c>
      <c r="H2300" s="7">
        <v>45139</v>
      </c>
      <c r="I2300" s="4" t="s">
        <v>48</v>
      </c>
    </row>
    <row r="2301" spans="1:14">
      <c r="A2301" s="4" t="s">
        <v>5330</v>
      </c>
      <c r="C2301" s="4" t="s">
        <v>5331</v>
      </c>
      <c r="D2301" s="4" t="s">
        <v>52</v>
      </c>
      <c r="E2301" s="4" t="s">
        <v>53</v>
      </c>
      <c r="F2301" s="4" t="s">
        <v>831</v>
      </c>
      <c r="G2301" s="4" t="s">
        <v>5112</v>
      </c>
      <c r="H2301" s="7">
        <v>45139</v>
      </c>
    </row>
    <row r="2302" spans="1:14">
      <c r="A2302" s="4" t="s">
        <v>5332</v>
      </c>
      <c r="C2302" s="4" t="s">
        <v>5333</v>
      </c>
      <c r="D2302" s="4" t="s">
        <v>52</v>
      </c>
      <c r="E2302" s="4" t="s">
        <v>53</v>
      </c>
      <c r="F2302" s="4" t="s">
        <v>831</v>
      </c>
      <c r="G2302" s="4" t="s">
        <v>4358</v>
      </c>
      <c r="H2302" s="7">
        <v>45139</v>
      </c>
    </row>
    <row r="2303" spans="1:14">
      <c r="A2303" s="4" t="s">
        <v>5334</v>
      </c>
      <c r="C2303" s="4" t="s">
        <v>5335</v>
      </c>
      <c r="D2303" s="4" t="s">
        <v>52</v>
      </c>
      <c r="E2303" s="4" t="s">
        <v>53</v>
      </c>
      <c r="F2303" s="4" t="s">
        <v>831</v>
      </c>
      <c r="G2303" s="4" t="s">
        <v>5112</v>
      </c>
      <c r="H2303" s="7">
        <v>45139</v>
      </c>
      <c r="I2303" s="4" t="s">
        <v>20</v>
      </c>
    </row>
    <row r="2304" spans="1:14">
      <c r="A2304" s="4" t="s">
        <v>5336</v>
      </c>
      <c r="C2304" s="4" t="s">
        <v>5337</v>
      </c>
      <c r="D2304" s="4" t="s">
        <v>52</v>
      </c>
      <c r="E2304" s="4" t="s">
        <v>53</v>
      </c>
      <c r="F2304" s="4" t="s">
        <v>831</v>
      </c>
      <c r="G2304" s="4" t="s">
        <v>4207</v>
      </c>
      <c r="H2304" s="7">
        <v>45139</v>
      </c>
      <c r="I2304" s="4" t="s">
        <v>48</v>
      </c>
      <c r="J2304" s="4" t="s">
        <v>55</v>
      </c>
    </row>
    <row r="2305" spans="1:14">
      <c r="A2305" s="4" t="s">
        <v>5338</v>
      </c>
      <c r="C2305" s="4" t="s">
        <v>5339</v>
      </c>
      <c r="D2305" s="4" t="s">
        <v>52</v>
      </c>
      <c r="E2305" s="4" t="s">
        <v>53</v>
      </c>
      <c r="F2305" s="4" t="s">
        <v>831</v>
      </c>
      <c r="G2305" s="4" t="s">
        <v>5112</v>
      </c>
      <c r="H2305" s="7">
        <v>45139</v>
      </c>
      <c r="I2305" s="4" t="s">
        <v>20</v>
      </c>
    </row>
    <row r="2306" spans="1:14">
      <c r="A2306" s="4" t="s">
        <v>5340</v>
      </c>
      <c r="C2306" s="4" t="s">
        <v>5341</v>
      </c>
      <c r="D2306" s="4" t="s">
        <v>52</v>
      </c>
      <c r="E2306" s="4" t="s">
        <v>53</v>
      </c>
      <c r="F2306" s="4" t="s">
        <v>831</v>
      </c>
      <c r="G2306" s="4" t="s">
        <v>5112</v>
      </c>
      <c r="H2306" s="7">
        <v>45139</v>
      </c>
      <c r="I2306" s="4" t="s">
        <v>20</v>
      </c>
    </row>
    <row r="2307" spans="1:14">
      <c r="A2307" s="4" t="s">
        <v>5342</v>
      </c>
      <c r="D2307" s="4" t="s">
        <v>52</v>
      </c>
      <c r="E2307" s="4" t="s">
        <v>53</v>
      </c>
      <c r="F2307" s="4" t="s">
        <v>831</v>
      </c>
      <c r="G2307" s="4" t="s">
        <v>5112</v>
      </c>
      <c r="H2307" s="7">
        <v>45139</v>
      </c>
      <c r="I2307" s="4" t="s">
        <v>20</v>
      </c>
    </row>
    <row r="2308" spans="1:14">
      <c r="A2308" s="4" t="s">
        <v>4083</v>
      </c>
      <c r="C2308" s="4" t="s">
        <v>4084</v>
      </c>
      <c r="D2308" s="4" t="s">
        <v>52</v>
      </c>
      <c r="E2308" s="4" t="s">
        <v>53</v>
      </c>
      <c r="F2308" s="4" t="s">
        <v>831</v>
      </c>
      <c r="G2308" s="4" t="s">
        <v>5112</v>
      </c>
      <c r="H2308" s="7">
        <v>45139</v>
      </c>
      <c r="I2308" s="4" t="s">
        <v>20</v>
      </c>
    </row>
    <row r="2309" spans="1:14">
      <c r="A2309" s="4" t="s">
        <v>5343</v>
      </c>
      <c r="C2309" s="4" t="s">
        <v>5344</v>
      </c>
      <c r="D2309" s="4" t="s">
        <v>52</v>
      </c>
      <c r="E2309" s="4" t="s">
        <v>53</v>
      </c>
      <c r="F2309" s="4" t="s">
        <v>940</v>
      </c>
      <c r="G2309" s="4" t="s">
        <v>1119</v>
      </c>
      <c r="H2309" s="7">
        <v>45139</v>
      </c>
      <c r="L2309" s="4">
        <v>60</v>
      </c>
    </row>
    <row r="2310" spans="1:14">
      <c r="A2310" s="4" t="s">
        <v>5345</v>
      </c>
      <c r="C2310" s="4" t="s">
        <v>5346</v>
      </c>
      <c r="D2310" s="4" t="s">
        <v>52</v>
      </c>
      <c r="E2310" s="4" t="s">
        <v>53</v>
      </c>
      <c r="F2310" s="4" t="s">
        <v>940</v>
      </c>
      <c r="G2310" s="4" t="s">
        <v>5091</v>
      </c>
      <c r="H2310" s="7">
        <v>45139</v>
      </c>
      <c r="I2310" s="4" t="s">
        <v>48</v>
      </c>
    </row>
    <row r="2311" spans="1:14">
      <c r="A2311" s="4" t="s">
        <v>5347</v>
      </c>
      <c r="C2311" s="4" t="s">
        <v>1356</v>
      </c>
      <c r="D2311" s="4" t="s">
        <v>52</v>
      </c>
      <c r="E2311" s="4" t="s">
        <v>53</v>
      </c>
      <c r="F2311" s="4" t="s">
        <v>742</v>
      </c>
      <c r="G2311" s="4" t="s">
        <v>1139</v>
      </c>
      <c r="H2311" s="7">
        <v>45139</v>
      </c>
      <c r="I2311" s="4" t="s">
        <v>48</v>
      </c>
      <c r="N2311" s="4" t="s">
        <v>1172</v>
      </c>
    </row>
    <row r="2312" spans="1:14">
      <c r="A2312" s="4" t="s">
        <v>5348</v>
      </c>
      <c r="C2312" s="4" t="s">
        <v>5349</v>
      </c>
      <c r="D2312" s="4" t="s">
        <v>52</v>
      </c>
      <c r="E2312" s="4" t="s">
        <v>53</v>
      </c>
      <c r="F2312" s="4" t="s">
        <v>742</v>
      </c>
      <c r="G2312" s="4" t="s">
        <v>4192</v>
      </c>
      <c r="H2312" s="7">
        <v>45139</v>
      </c>
    </row>
    <row r="2313" spans="1:14">
      <c r="A2313" s="4" t="s">
        <v>5350</v>
      </c>
      <c r="D2313" s="4" t="s">
        <v>52</v>
      </c>
      <c r="E2313" s="4" t="s">
        <v>53</v>
      </c>
      <c r="F2313" s="4" t="s">
        <v>742</v>
      </c>
      <c r="G2313" s="4" t="s">
        <v>4360</v>
      </c>
      <c r="H2313" s="7">
        <v>45139</v>
      </c>
    </row>
    <row r="2314" spans="1:14">
      <c r="A2314" s="4" t="s">
        <v>5351</v>
      </c>
      <c r="C2314" s="4" t="s">
        <v>5352</v>
      </c>
      <c r="D2314" s="4" t="s">
        <v>52</v>
      </c>
      <c r="E2314" s="4" t="s">
        <v>53</v>
      </c>
      <c r="F2314" s="4" t="s">
        <v>742</v>
      </c>
      <c r="G2314" s="4" t="s">
        <v>1139</v>
      </c>
      <c r="H2314" s="7">
        <v>45139</v>
      </c>
    </row>
    <row r="2315" spans="1:14">
      <c r="A2315" s="4" t="s">
        <v>5353</v>
      </c>
      <c r="C2315" s="4" t="s">
        <v>5354</v>
      </c>
      <c r="D2315" s="4" t="s">
        <v>52</v>
      </c>
      <c r="E2315" s="4" t="s">
        <v>53</v>
      </c>
      <c r="F2315" s="4" t="s">
        <v>742</v>
      </c>
      <c r="G2315" s="4" t="s">
        <v>4192</v>
      </c>
      <c r="H2315" s="7">
        <v>45139</v>
      </c>
    </row>
    <row r="2316" spans="1:14">
      <c r="A2316" s="4" t="s">
        <v>5355</v>
      </c>
      <c r="C2316" s="4" t="s">
        <v>5356</v>
      </c>
      <c r="D2316" s="4" t="s">
        <v>52</v>
      </c>
      <c r="E2316" s="4" t="s">
        <v>53</v>
      </c>
      <c r="F2316" s="4" t="s">
        <v>742</v>
      </c>
      <c r="G2316" s="4" t="s">
        <v>4192</v>
      </c>
      <c r="H2316" s="7">
        <v>45139</v>
      </c>
    </row>
    <row r="2317" spans="1:14">
      <c r="A2317" s="4" t="s">
        <v>5357</v>
      </c>
      <c r="C2317" s="4" t="s">
        <v>5358</v>
      </c>
      <c r="D2317" s="4" t="s">
        <v>52</v>
      </c>
      <c r="E2317" s="4" t="s">
        <v>53</v>
      </c>
      <c r="G2317" s="4" t="s">
        <v>4338</v>
      </c>
      <c r="H2317" s="7">
        <v>45139</v>
      </c>
      <c r="I2317" s="4" t="s">
        <v>48</v>
      </c>
    </row>
    <row r="2318" spans="1:14">
      <c r="A2318" s="4" t="s">
        <v>3009</v>
      </c>
      <c r="C2318" s="4" t="s">
        <v>3010</v>
      </c>
      <c r="D2318" s="4" t="s">
        <v>52</v>
      </c>
      <c r="E2318" s="4" t="s">
        <v>53</v>
      </c>
      <c r="G2318" s="4" t="s">
        <v>5112</v>
      </c>
      <c r="H2318" s="7">
        <v>45139</v>
      </c>
    </row>
    <row r="2319" spans="1:14">
      <c r="A2319" s="4" t="s">
        <v>3143</v>
      </c>
      <c r="C2319" s="4" t="s">
        <v>3144</v>
      </c>
      <c r="D2319" s="4" t="s">
        <v>52</v>
      </c>
      <c r="E2319" s="4" t="s">
        <v>53</v>
      </c>
      <c r="G2319" s="4" t="s">
        <v>5321</v>
      </c>
      <c r="H2319" s="7">
        <v>45139</v>
      </c>
      <c r="I2319" s="4" t="s">
        <v>48</v>
      </c>
      <c r="L2319" s="4">
        <v>75</v>
      </c>
    </row>
    <row r="2320" spans="1:14">
      <c r="A2320" s="4" t="s">
        <v>5359</v>
      </c>
      <c r="C2320" s="4" t="s">
        <v>5360</v>
      </c>
      <c r="D2320" s="4" t="s">
        <v>52</v>
      </c>
      <c r="E2320" s="4" t="s">
        <v>53</v>
      </c>
      <c r="G2320" s="4" t="s">
        <v>2869</v>
      </c>
      <c r="H2320" s="7">
        <v>45139</v>
      </c>
    </row>
    <row r="2321" spans="1:14">
      <c r="A2321" s="4" t="s">
        <v>5361</v>
      </c>
      <c r="C2321" s="4" t="s">
        <v>5362</v>
      </c>
      <c r="D2321" s="4" t="s">
        <v>52</v>
      </c>
      <c r="E2321" s="4" t="s">
        <v>53</v>
      </c>
      <c r="G2321" s="4" t="s">
        <v>4338</v>
      </c>
      <c r="H2321" s="7">
        <v>45139</v>
      </c>
      <c r="I2321" s="4" t="s">
        <v>48</v>
      </c>
    </row>
    <row r="2322" spans="1:14">
      <c r="A2322" s="4" t="s">
        <v>5363</v>
      </c>
      <c r="C2322" s="4" t="s">
        <v>5364</v>
      </c>
      <c r="D2322" s="4" t="s">
        <v>52</v>
      </c>
      <c r="E2322" s="4" t="s">
        <v>53</v>
      </c>
      <c r="G2322" s="4" t="s">
        <v>4358</v>
      </c>
      <c r="H2322" s="7">
        <v>45139</v>
      </c>
    </row>
    <row r="2323" spans="1:14">
      <c r="A2323" s="4" t="s">
        <v>5365</v>
      </c>
      <c r="C2323" s="4" t="s">
        <v>5366</v>
      </c>
      <c r="D2323" s="4" t="s">
        <v>52</v>
      </c>
      <c r="E2323" s="4" t="s">
        <v>53</v>
      </c>
      <c r="G2323" s="4" t="s">
        <v>4338</v>
      </c>
      <c r="H2323" s="7">
        <v>45139</v>
      </c>
      <c r="I2323" s="4" t="s">
        <v>48</v>
      </c>
    </row>
    <row r="2324" spans="1:14">
      <c r="A2324" s="4" t="s">
        <v>5367</v>
      </c>
      <c r="C2324" s="4" t="s">
        <v>5368</v>
      </c>
      <c r="D2324" s="4" t="s">
        <v>44</v>
      </c>
      <c r="E2324" s="4" t="s">
        <v>2490</v>
      </c>
      <c r="G2324" s="4" t="s">
        <v>5166</v>
      </c>
      <c r="H2324" s="7">
        <v>45139</v>
      </c>
      <c r="L2324" s="4">
        <v>70</v>
      </c>
    </row>
    <row r="2325" spans="1:14">
      <c r="A2325" s="4" t="s">
        <v>5369</v>
      </c>
      <c r="C2325" s="4" t="s">
        <v>5370</v>
      </c>
      <c r="D2325" s="4" t="s">
        <v>44</v>
      </c>
      <c r="E2325" s="4" t="s">
        <v>1072</v>
      </c>
      <c r="F2325" s="4" t="s">
        <v>3142</v>
      </c>
      <c r="G2325" s="4" t="s">
        <v>3791</v>
      </c>
      <c r="H2325" s="7">
        <v>45139</v>
      </c>
      <c r="I2325" s="4" t="s">
        <v>48</v>
      </c>
      <c r="J2325" s="4" t="s">
        <v>55</v>
      </c>
      <c r="L2325" s="4">
        <v>70</v>
      </c>
      <c r="N2325" s="4" t="s">
        <v>923</v>
      </c>
    </row>
    <row r="2326" spans="1:14">
      <c r="A2326" s="4" t="s">
        <v>5371</v>
      </c>
      <c r="C2326" s="4" t="s">
        <v>5372</v>
      </c>
      <c r="D2326" s="4" t="s">
        <v>534</v>
      </c>
      <c r="E2326" s="4" t="s">
        <v>1565</v>
      </c>
      <c r="G2326" s="4" t="s">
        <v>4262</v>
      </c>
      <c r="H2326" s="7">
        <v>45139</v>
      </c>
    </row>
    <row r="2327" spans="1:14">
      <c r="A2327" s="4" t="s">
        <v>5373</v>
      </c>
      <c r="C2327" s="4" t="s">
        <v>5374</v>
      </c>
      <c r="D2327" s="4" t="s">
        <v>534</v>
      </c>
      <c r="E2327" s="4" t="s">
        <v>535</v>
      </c>
      <c r="F2327" s="4" t="s">
        <v>5375</v>
      </c>
      <c r="G2327" s="4" t="s">
        <v>4884</v>
      </c>
      <c r="H2327" s="7">
        <v>45139</v>
      </c>
      <c r="I2327" s="4" t="s">
        <v>48</v>
      </c>
    </row>
    <row r="2328" spans="1:14">
      <c r="A2328" s="4" t="s">
        <v>5376</v>
      </c>
      <c r="C2328" s="4" t="s">
        <v>5377</v>
      </c>
      <c r="D2328" s="4" t="s">
        <v>534</v>
      </c>
      <c r="E2328" s="4" t="s">
        <v>535</v>
      </c>
      <c r="G2328" s="4" t="s">
        <v>5162</v>
      </c>
      <c r="H2328" s="7">
        <v>45139</v>
      </c>
      <c r="I2328" s="4" t="s">
        <v>48</v>
      </c>
      <c r="J2328" s="4" t="s">
        <v>55</v>
      </c>
      <c r="K2328" s="4">
        <v>500</v>
      </c>
      <c r="L2328" s="4">
        <v>75</v>
      </c>
    </row>
    <row r="2329" spans="1:14">
      <c r="A2329" s="4" t="s">
        <v>5378</v>
      </c>
      <c r="C2329" s="4" t="s">
        <v>5379</v>
      </c>
      <c r="D2329" s="4" t="s">
        <v>534</v>
      </c>
      <c r="E2329" s="4" t="s">
        <v>4709</v>
      </c>
      <c r="G2329" s="4" t="s">
        <v>5127</v>
      </c>
      <c r="H2329" s="7">
        <v>45139</v>
      </c>
    </row>
    <row r="2330" spans="1:14">
      <c r="A2330" s="4" t="s">
        <v>5380</v>
      </c>
      <c r="C2330" s="4" t="s">
        <v>5381</v>
      </c>
      <c r="D2330" s="4" t="s">
        <v>178</v>
      </c>
      <c r="E2330" s="4" t="s">
        <v>1990</v>
      </c>
      <c r="F2330" s="4" t="s">
        <v>5382</v>
      </c>
      <c r="G2330" s="4" t="s">
        <v>5124</v>
      </c>
      <c r="H2330" s="7">
        <v>45139</v>
      </c>
    </row>
    <row r="2331" spans="1:14">
      <c r="A2331" s="4" t="s">
        <v>5383</v>
      </c>
      <c r="C2331" s="4" t="s">
        <v>5384</v>
      </c>
      <c r="D2331" s="4" t="s">
        <v>178</v>
      </c>
      <c r="E2331" s="4" t="s">
        <v>5385</v>
      </c>
      <c r="G2331" s="4" t="s">
        <v>4335</v>
      </c>
      <c r="H2331" s="7">
        <v>45139</v>
      </c>
    </row>
    <row r="2332" spans="1:14">
      <c r="A2332" s="4" t="s">
        <v>1688</v>
      </c>
      <c r="C2332" s="4" t="s">
        <v>1689</v>
      </c>
      <c r="D2332" s="4" t="s">
        <v>178</v>
      </c>
      <c r="E2332" s="4" t="s">
        <v>1247</v>
      </c>
      <c r="F2332" s="4" t="s">
        <v>1248</v>
      </c>
      <c r="G2332" s="4" t="s">
        <v>1536</v>
      </c>
      <c r="H2332" s="7">
        <v>45139</v>
      </c>
      <c r="J2332" s="4" t="s">
        <v>55</v>
      </c>
      <c r="L2332" s="4">
        <v>73</v>
      </c>
    </row>
    <row r="2333" spans="1:14">
      <c r="A2333" s="4" t="s">
        <v>5386</v>
      </c>
      <c r="C2333" s="4" t="s">
        <v>5387</v>
      </c>
      <c r="D2333" s="4" t="s">
        <v>178</v>
      </c>
      <c r="E2333" s="4" t="s">
        <v>1247</v>
      </c>
      <c r="F2333" s="4" t="s">
        <v>1248</v>
      </c>
      <c r="G2333" s="4" t="s">
        <v>1536</v>
      </c>
      <c r="H2333" s="7">
        <v>45139</v>
      </c>
      <c r="I2333" s="4" t="s">
        <v>48</v>
      </c>
      <c r="J2333" s="4" t="s">
        <v>55</v>
      </c>
      <c r="K2333" s="4">
        <v>650</v>
      </c>
      <c r="L2333" s="4">
        <v>72</v>
      </c>
    </row>
    <row r="2334" spans="1:14">
      <c r="A2334" s="4" t="s">
        <v>5388</v>
      </c>
      <c r="C2334" s="4" t="s">
        <v>5389</v>
      </c>
      <c r="D2334" s="4" t="s">
        <v>178</v>
      </c>
      <c r="E2334" s="4" t="s">
        <v>1664</v>
      </c>
      <c r="F2334" s="4" t="s">
        <v>3038</v>
      </c>
      <c r="G2334" s="4" t="s">
        <v>5107</v>
      </c>
      <c r="H2334" s="7">
        <v>45139</v>
      </c>
      <c r="L2334" s="4">
        <v>67</v>
      </c>
    </row>
    <row r="2335" spans="1:14">
      <c r="A2335" s="4" t="s">
        <v>5390</v>
      </c>
      <c r="C2335" s="4" t="s">
        <v>5391</v>
      </c>
      <c r="D2335" s="4" t="s">
        <v>178</v>
      </c>
      <c r="E2335" s="4" t="s">
        <v>1664</v>
      </c>
      <c r="F2335" s="4" t="s">
        <v>3038</v>
      </c>
      <c r="G2335" s="4" t="s">
        <v>5191</v>
      </c>
      <c r="H2335" s="7">
        <v>45139</v>
      </c>
    </row>
    <row r="2336" spans="1:14">
      <c r="A2336" s="4" t="s">
        <v>5392</v>
      </c>
      <c r="D2336" s="4" t="s">
        <v>178</v>
      </c>
      <c r="E2336" s="4" t="s">
        <v>1664</v>
      </c>
      <c r="G2336" s="4" t="s">
        <v>5166</v>
      </c>
      <c r="H2336" s="7">
        <v>45139</v>
      </c>
      <c r="I2336" s="4" t="s">
        <v>5603</v>
      </c>
    </row>
    <row r="2337" spans="1:13">
      <c r="A2337" s="4" t="s">
        <v>5393</v>
      </c>
      <c r="C2337" s="4" t="s">
        <v>5394</v>
      </c>
      <c r="D2337" s="4" t="s">
        <v>178</v>
      </c>
      <c r="E2337" s="4" t="s">
        <v>1664</v>
      </c>
      <c r="G2337" s="4" t="s">
        <v>5166</v>
      </c>
      <c r="H2337" s="7">
        <v>45139</v>
      </c>
    </row>
    <row r="2338" spans="1:13">
      <c r="A2338" s="4" t="s">
        <v>5395</v>
      </c>
      <c r="D2338" s="4" t="s">
        <v>178</v>
      </c>
      <c r="E2338" s="4" t="s">
        <v>1664</v>
      </c>
      <c r="G2338" s="4" t="s">
        <v>5166</v>
      </c>
      <c r="H2338" s="7">
        <v>45139</v>
      </c>
    </row>
    <row r="2339" spans="1:13">
      <c r="A2339" s="4" t="s">
        <v>5396</v>
      </c>
      <c r="C2339" s="4" t="s">
        <v>5397</v>
      </c>
      <c r="D2339" s="4" t="s">
        <v>178</v>
      </c>
      <c r="E2339" s="4" t="s">
        <v>1664</v>
      </c>
      <c r="G2339" s="4" t="s">
        <v>4207</v>
      </c>
      <c r="H2339" s="7">
        <v>45139</v>
      </c>
      <c r="L2339" s="4">
        <v>62</v>
      </c>
    </row>
    <row r="2340" spans="1:13">
      <c r="A2340" s="4" t="s">
        <v>5398</v>
      </c>
      <c r="C2340" s="4" t="s">
        <v>5399</v>
      </c>
      <c r="D2340" s="4" t="s">
        <v>178</v>
      </c>
      <c r="E2340" s="4" t="s">
        <v>1664</v>
      </c>
      <c r="G2340" s="4" t="s">
        <v>5121</v>
      </c>
      <c r="H2340" s="7">
        <v>45139</v>
      </c>
    </row>
    <row r="2341" spans="1:13">
      <c r="A2341" s="4" t="s">
        <v>5400</v>
      </c>
      <c r="C2341" s="4" t="s">
        <v>5401</v>
      </c>
      <c r="D2341" s="4" t="s">
        <v>178</v>
      </c>
      <c r="E2341" s="4" t="s">
        <v>1664</v>
      </c>
      <c r="G2341" s="4" t="s">
        <v>5121</v>
      </c>
      <c r="H2341" s="7">
        <v>45139</v>
      </c>
      <c r="J2341" s="4" t="s">
        <v>55</v>
      </c>
    </row>
    <row r="2342" spans="1:13">
      <c r="A2342" s="4" t="s">
        <v>5402</v>
      </c>
      <c r="D2342" s="4" t="s">
        <v>178</v>
      </c>
      <c r="E2342" s="4" t="s">
        <v>1078</v>
      </c>
      <c r="F2342" s="4" t="s">
        <v>5403</v>
      </c>
      <c r="G2342" s="4" t="s">
        <v>5162</v>
      </c>
      <c r="H2342" s="7">
        <v>45139</v>
      </c>
      <c r="I2342" s="4" t="s">
        <v>48</v>
      </c>
    </row>
    <row r="2343" spans="1:13">
      <c r="A2343" s="4" t="s">
        <v>5404</v>
      </c>
      <c r="D2343" s="4" t="s">
        <v>178</v>
      </c>
      <c r="E2343" s="4" t="s">
        <v>1078</v>
      </c>
      <c r="F2343" s="4" t="s">
        <v>5403</v>
      </c>
      <c r="G2343" s="4" t="s">
        <v>5162</v>
      </c>
      <c r="H2343" s="7">
        <v>45139</v>
      </c>
      <c r="I2343" s="4" t="s">
        <v>48</v>
      </c>
    </row>
    <row r="2344" spans="1:13">
      <c r="A2344" s="4" t="s">
        <v>5405</v>
      </c>
      <c r="C2344" s="4" t="s">
        <v>5406</v>
      </c>
      <c r="D2344" s="4" t="s">
        <v>178</v>
      </c>
      <c r="E2344" s="4" t="s">
        <v>1078</v>
      </c>
      <c r="F2344" s="4" t="s">
        <v>5407</v>
      </c>
      <c r="G2344" s="4" t="s">
        <v>5124</v>
      </c>
      <c r="H2344" s="7">
        <v>45139</v>
      </c>
      <c r="J2344" s="4" t="s">
        <v>55</v>
      </c>
    </row>
    <row r="2345" spans="1:13">
      <c r="A2345" s="4" t="s">
        <v>5408</v>
      </c>
      <c r="C2345" s="4" t="s">
        <v>5409</v>
      </c>
      <c r="D2345" s="4" t="s">
        <v>178</v>
      </c>
      <c r="E2345" s="4" t="s">
        <v>1078</v>
      </c>
      <c r="F2345" s="4" t="s">
        <v>5407</v>
      </c>
      <c r="G2345" s="4" t="s">
        <v>5124</v>
      </c>
      <c r="H2345" s="7">
        <v>45139</v>
      </c>
      <c r="J2345" s="4" t="s">
        <v>55</v>
      </c>
    </row>
    <row r="2346" spans="1:13">
      <c r="A2346" s="4" t="s">
        <v>5410</v>
      </c>
      <c r="C2346" s="4" t="s">
        <v>2267</v>
      </c>
      <c r="D2346" s="4" t="s">
        <v>178</v>
      </c>
      <c r="E2346" s="4" t="s">
        <v>1078</v>
      </c>
      <c r="G2346" s="4" t="s">
        <v>2205</v>
      </c>
      <c r="H2346" s="7">
        <v>45139</v>
      </c>
      <c r="I2346" s="4" t="s">
        <v>48</v>
      </c>
      <c r="J2346" s="4" t="s">
        <v>55</v>
      </c>
      <c r="L2346" s="4">
        <v>76</v>
      </c>
    </row>
    <row r="2347" spans="1:13">
      <c r="A2347" s="4" t="s">
        <v>5410</v>
      </c>
      <c r="C2347" s="4" t="s">
        <v>2267</v>
      </c>
      <c r="D2347" s="4" t="s">
        <v>178</v>
      </c>
      <c r="E2347" s="4" t="s">
        <v>1078</v>
      </c>
      <c r="G2347" s="4" t="s">
        <v>5411</v>
      </c>
      <c r="H2347" s="7">
        <v>45139</v>
      </c>
      <c r="L2347" s="4">
        <v>76</v>
      </c>
    </row>
    <row r="2348" spans="1:13">
      <c r="A2348" s="4" t="s">
        <v>5412</v>
      </c>
      <c r="C2348" s="4" t="s">
        <v>5413</v>
      </c>
      <c r="D2348" s="4" t="s">
        <v>178</v>
      </c>
      <c r="E2348" s="4" t="s">
        <v>179</v>
      </c>
      <c r="G2348" s="4" t="s">
        <v>5198</v>
      </c>
      <c r="H2348" s="7">
        <v>45139</v>
      </c>
      <c r="L2348" s="4">
        <v>75</v>
      </c>
    </row>
    <row r="2349" spans="1:13">
      <c r="A2349" s="4" t="s">
        <v>5414</v>
      </c>
      <c r="C2349" s="4" t="s">
        <v>5415</v>
      </c>
      <c r="D2349" s="4" t="s">
        <v>178</v>
      </c>
      <c r="E2349" s="4" t="s">
        <v>179</v>
      </c>
      <c r="G2349" s="4" t="s">
        <v>5091</v>
      </c>
      <c r="H2349" s="7">
        <v>45139</v>
      </c>
      <c r="I2349" s="4" t="s">
        <v>48</v>
      </c>
    </row>
    <row r="2350" spans="1:13">
      <c r="A2350" s="4" t="s">
        <v>1255</v>
      </c>
      <c r="C2350" s="4" t="s">
        <v>1256</v>
      </c>
      <c r="D2350" s="4" t="s">
        <v>178</v>
      </c>
      <c r="E2350" s="4" t="s">
        <v>267</v>
      </c>
      <c r="F2350" s="4" t="s">
        <v>1257</v>
      </c>
      <c r="G2350" s="4" t="s">
        <v>5082</v>
      </c>
      <c r="H2350" s="7">
        <v>45139</v>
      </c>
    </row>
    <row r="2351" spans="1:13">
      <c r="A2351" s="4" t="s">
        <v>5416</v>
      </c>
      <c r="C2351" s="4" t="s">
        <v>5417</v>
      </c>
      <c r="D2351" s="4" t="s">
        <v>178</v>
      </c>
      <c r="E2351" s="4" t="s">
        <v>267</v>
      </c>
      <c r="F2351" s="4" t="s">
        <v>268</v>
      </c>
      <c r="G2351" s="4" t="s">
        <v>5253</v>
      </c>
      <c r="H2351" s="7">
        <v>45139</v>
      </c>
      <c r="J2351" s="4" t="s">
        <v>55</v>
      </c>
      <c r="K2351" s="4">
        <v>18000</v>
      </c>
      <c r="L2351" s="4">
        <v>72</v>
      </c>
      <c r="M2351" s="4" t="s">
        <v>5418</v>
      </c>
    </row>
    <row r="2352" spans="1:13">
      <c r="A2352" s="4" t="s">
        <v>5419</v>
      </c>
      <c r="C2352" s="4" t="s">
        <v>5420</v>
      </c>
      <c r="D2352" s="4" t="s">
        <v>178</v>
      </c>
      <c r="E2352" s="4" t="s">
        <v>4034</v>
      </c>
      <c r="F2352" s="4" t="s">
        <v>3721</v>
      </c>
      <c r="G2352" s="4" t="s">
        <v>4207</v>
      </c>
      <c r="H2352" s="7">
        <v>45139</v>
      </c>
      <c r="I2352" s="4" t="s">
        <v>48</v>
      </c>
      <c r="J2352" s="4" t="s">
        <v>55</v>
      </c>
    </row>
    <row r="2353" spans="1:10">
      <c r="A2353" s="4" t="s">
        <v>5421</v>
      </c>
      <c r="C2353" s="4" t="s">
        <v>5422</v>
      </c>
      <c r="D2353" s="4" t="s">
        <v>178</v>
      </c>
      <c r="E2353" s="4" t="s">
        <v>4034</v>
      </c>
      <c r="F2353" s="4" t="s">
        <v>3721</v>
      </c>
      <c r="G2353" s="4" t="s">
        <v>4207</v>
      </c>
      <c r="H2353" s="7">
        <v>45139</v>
      </c>
      <c r="J2353" s="4" t="s">
        <v>55</v>
      </c>
    </row>
    <row r="2354" spans="1:10">
      <c r="A2354" s="4" t="s">
        <v>5423</v>
      </c>
      <c r="C2354" s="4" t="s">
        <v>5424</v>
      </c>
      <c r="D2354" s="4" t="s">
        <v>178</v>
      </c>
      <c r="E2354" s="4" t="s">
        <v>4034</v>
      </c>
      <c r="F2354" s="4" t="s">
        <v>5425</v>
      </c>
      <c r="G2354" s="4" t="s">
        <v>5198</v>
      </c>
      <c r="H2354" s="7">
        <v>45139</v>
      </c>
      <c r="J2354" s="4" t="s">
        <v>55</v>
      </c>
    </row>
    <row r="2355" spans="1:10">
      <c r="A2355" s="4" t="s">
        <v>5426</v>
      </c>
      <c r="C2355" s="4" t="s">
        <v>5427</v>
      </c>
      <c r="D2355" s="4" t="s">
        <v>178</v>
      </c>
      <c r="E2355" s="4" t="s">
        <v>4034</v>
      </c>
      <c r="F2355" s="4" t="s">
        <v>4781</v>
      </c>
      <c r="G2355" s="4" t="s">
        <v>4464</v>
      </c>
      <c r="H2355" s="7">
        <v>45139</v>
      </c>
      <c r="J2355" s="4" t="s">
        <v>55</v>
      </c>
    </row>
    <row r="2356" spans="1:10">
      <c r="A2356" s="4" t="s">
        <v>5428</v>
      </c>
      <c r="D2356" s="4" t="s">
        <v>178</v>
      </c>
      <c r="E2356" s="4" t="s">
        <v>4034</v>
      </c>
      <c r="F2356" s="4" t="s">
        <v>4781</v>
      </c>
      <c r="G2356" s="4" t="s">
        <v>4464</v>
      </c>
      <c r="H2356" s="7">
        <v>45139</v>
      </c>
      <c r="J2356" s="4" t="s">
        <v>55</v>
      </c>
    </row>
    <row r="2357" spans="1:10">
      <c r="A2357" s="4" t="s">
        <v>5429</v>
      </c>
      <c r="D2357" s="4" t="s">
        <v>178</v>
      </c>
      <c r="E2357" s="4" t="s">
        <v>4034</v>
      </c>
      <c r="F2357" s="4" t="s">
        <v>4781</v>
      </c>
      <c r="G2357" s="4" t="s">
        <v>4464</v>
      </c>
      <c r="H2357" s="7">
        <v>45139</v>
      </c>
      <c r="J2357" s="4" t="s">
        <v>55</v>
      </c>
    </row>
    <row r="2358" spans="1:10">
      <c r="A2358" s="4" t="s">
        <v>5430</v>
      </c>
      <c r="C2358" s="4" t="s">
        <v>5431</v>
      </c>
      <c r="D2358" s="4" t="s">
        <v>178</v>
      </c>
      <c r="E2358" s="4" t="s">
        <v>4034</v>
      </c>
      <c r="F2358" s="4" t="s">
        <v>4781</v>
      </c>
      <c r="G2358" s="4" t="s">
        <v>4464</v>
      </c>
      <c r="H2358" s="7">
        <v>45139</v>
      </c>
    </row>
    <row r="2359" spans="1:10">
      <c r="A2359" s="4" t="s">
        <v>5432</v>
      </c>
      <c r="D2359" s="4" t="s">
        <v>178</v>
      </c>
      <c r="E2359" s="4" t="s">
        <v>4034</v>
      </c>
      <c r="F2359" s="4" t="s">
        <v>4781</v>
      </c>
      <c r="G2359" s="4" t="s">
        <v>4464</v>
      </c>
      <c r="H2359" s="7">
        <v>45139</v>
      </c>
    </row>
    <row r="2360" spans="1:10">
      <c r="A2360" s="4" t="s">
        <v>5433</v>
      </c>
      <c r="C2360" s="4" t="s">
        <v>5434</v>
      </c>
      <c r="D2360" s="4" t="s">
        <v>178</v>
      </c>
      <c r="E2360" s="4" t="s">
        <v>4034</v>
      </c>
      <c r="F2360" s="4" t="s">
        <v>4781</v>
      </c>
      <c r="G2360" s="4" t="s">
        <v>4464</v>
      </c>
      <c r="H2360" s="7">
        <v>45139</v>
      </c>
    </row>
    <row r="2361" spans="1:10">
      <c r="A2361" s="4" t="s">
        <v>5435</v>
      </c>
      <c r="D2361" s="4" t="s">
        <v>178</v>
      </c>
      <c r="E2361" s="4" t="s">
        <v>4034</v>
      </c>
      <c r="F2361" s="4" t="s">
        <v>4781</v>
      </c>
      <c r="G2361" s="4" t="s">
        <v>4464</v>
      </c>
      <c r="H2361" s="7">
        <v>45139</v>
      </c>
      <c r="I2361" s="4" t="s">
        <v>48</v>
      </c>
      <c r="J2361" s="4" t="s">
        <v>55</v>
      </c>
    </row>
    <row r="2362" spans="1:10">
      <c r="A2362" s="4" t="s">
        <v>5436</v>
      </c>
      <c r="C2362" s="4" t="s">
        <v>5437</v>
      </c>
      <c r="D2362" s="4" t="s">
        <v>178</v>
      </c>
      <c r="E2362" s="4" t="s">
        <v>3038</v>
      </c>
      <c r="G2362" s="4" t="s">
        <v>5438</v>
      </c>
      <c r="H2362" s="7">
        <v>45139</v>
      </c>
    </row>
    <row r="2363" spans="1:10">
      <c r="A2363" s="4" t="s">
        <v>5439</v>
      </c>
      <c r="C2363" s="4" t="s">
        <v>5440</v>
      </c>
      <c r="D2363" s="4" t="s">
        <v>178</v>
      </c>
      <c r="E2363" s="4" t="s">
        <v>512</v>
      </c>
      <c r="F2363" s="4" t="s">
        <v>958</v>
      </c>
      <c r="G2363" s="4" t="s">
        <v>5253</v>
      </c>
      <c r="H2363" s="7">
        <v>45139</v>
      </c>
      <c r="I2363" s="4" t="s">
        <v>48</v>
      </c>
    </row>
    <row r="2364" spans="1:10">
      <c r="A2364" s="4" t="s">
        <v>5441</v>
      </c>
      <c r="C2364" s="4" t="s">
        <v>5442</v>
      </c>
      <c r="D2364" s="4" t="s">
        <v>178</v>
      </c>
      <c r="E2364" s="4" t="s">
        <v>512</v>
      </c>
      <c r="F2364" s="4" t="s">
        <v>958</v>
      </c>
      <c r="G2364" s="4" t="s">
        <v>5253</v>
      </c>
      <c r="H2364" s="7">
        <v>45139</v>
      </c>
      <c r="I2364" s="4" t="s">
        <v>48</v>
      </c>
    </row>
    <row r="2365" spans="1:10">
      <c r="A2365" s="4" t="s">
        <v>5443</v>
      </c>
      <c r="C2365" s="4" t="s">
        <v>5444</v>
      </c>
      <c r="D2365" s="4" t="s">
        <v>178</v>
      </c>
      <c r="E2365" s="4" t="s">
        <v>512</v>
      </c>
      <c r="F2365" s="4" t="s">
        <v>4781</v>
      </c>
      <c r="G2365" s="4" t="s">
        <v>4464</v>
      </c>
      <c r="H2365" s="7">
        <v>45139</v>
      </c>
      <c r="J2365" s="4" t="s">
        <v>55</v>
      </c>
    </row>
    <row r="2366" spans="1:10">
      <c r="A2366" s="4" t="s">
        <v>5445</v>
      </c>
      <c r="C2366" s="4" t="s">
        <v>5446</v>
      </c>
      <c r="D2366" s="4" t="s">
        <v>178</v>
      </c>
      <c r="E2366" s="4" t="s">
        <v>512</v>
      </c>
      <c r="F2366" s="4" t="s">
        <v>4781</v>
      </c>
      <c r="G2366" s="4" t="s">
        <v>4464</v>
      </c>
      <c r="H2366" s="7">
        <v>45139</v>
      </c>
      <c r="J2366" s="4" t="s">
        <v>55</v>
      </c>
    </row>
    <row r="2367" spans="1:10">
      <c r="A2367" s="4" t="s">
        <v>5447</v>
      </c>
      <c r="C2367" s="4" t="s">
        <v>5448</v>
      </c>
      <c r="D2367" s="4" t="s">
        <v>178</v>
      </c>
      <c r="E2367" s="4" t="s">
        <v>512</v>
      </c>
      <c r="F2367" s="4" t="s">
        <v>4781</v>
      </c>
      <c r="G2367" s="4" t="s">
        <v>4464</v>
      </c>
      <c r="H2367" s="7">
        <v>45139</v>
      </c>
      <c r="I2367" s="4" t="s">
        <v>48</v>
      </c>
      <c r="J2367" s="4" t="s">
        <v>55</v>
      </c>
    </row>
    <row r="2368" spans="1:10">
      <c r="A2368" s="4" t="s">
        <v>5449</v>
      </c>
      <c r="C2368" s="4" t="s">
        <v>5450</v>
      </c>
      <c r="D2368" s="4" t="s">
        <v>178</v>
      </c>
      <c r="E2368" s="4" t="s">
        <v>512</v>
      </c>
      <c r="F2368" s="4" t="s">
        <v>4781</v>
      </c>
      <c r="G2368" s="4" t="s">
        <v>4464</v>
      </c>
      <c r="H2368" s="7">
        <v>45139</v>
      </c>
      <c r="J2368" s="4" t="s">
        <v>55</v>
      </c>
    </row>
    <row r="2369" spans="1:14">
      <c r="A2369" s="4" t="s">
        <v>5451</v>
      </c>
      <c r="C2369" s="4" t="s">
        <v>5452</v>
      </c>
      <c r="D2369" s="4" t="s">
        <v>178</v>
      </c>
      <c r="E2369" s="4" t="s">
        <v>512</v>
      </c>
      <c r="F2369" s="4" t="s">
        <v>4781</v>
      </c>
      <c r="G2369" s="4" t="s">
        <v>4464</v>
      </c>
      <c r="H2369" s="7">
        <v>45139</v>
      </c>
      <c r="J2369" s="4" t="s">
        <v>55</v>
      </c>
    </row>
    <row r="2370" spans="1:14">
      <c r="A2370" s="4" t="s">
        <v>5453</v>
      </c>
      <c r="B2370" s="4" t="s">
        <v>5454</v>
      </c>
      <c r="C2370" s="4" t="s">
        <v>5455</v>
      </c>
      <c r="D2370" s="4" t="s">
        <v>178</v>
      </c>
      <c r="E2370" s="4" t="s">
        <v>1089</v>
      </c>
      <c r="F2370" s="4" t="s">
        <v>3327</v>
      </c>
      <c r="G2370" s="4" t="s">
        <v>2832</v>
      </c>
      <c r="H2370" s="7">
        <v>45139</v>
      </c>
      <c r="J2370" s="4" t="s">
        <v>55</v>
      </c>
    </row>
    <row r="2371" spans="1:14">
      <c r="A2371" s="4" t="s">
        <v>5456</v>
      </c>
      <c r="C2371" s="4" t="s">
        <v>3626</v>
      </c>
      <c r="D2371" s="4" t="s">
        <v>178</v>
      </c>
      <c r="E2371" s="4" t="s">
        <v>1089</v>
      </c>
      <c r="F2371" s="4" t="s">
        <v>3327</v>
      </c>
      <c r="G2371" s="4" t="s">
        <v>3864</v>
      </c>
      <c r="H2371" s="7">
        <v>45139</v>
      </c>
      <c r="I2371" s="4" t="s">
        <v>48</v>
      </c>
    </row>
    <row r="2372" spans="1:14">
      <c r="A2372" s="4" t="s">
        <v>5457</v>
      </c>
      <c r="C2372" s="4" t="s">
        <v>5458</v>
      </c>
      <c r="D2372" s="4" t="s">
        <v>178</v>
      </c>
      <c r="E2372" s="4" t="s">
        <v>1089</v>
      </c>
      <c r="F2372" s="4" t="s">
        <v>3327</v>
      </c>
      <c r="G2372" s="4" t="s">
        <v>4833</v>
      </c>
      <c r="H2372" s="7">
        <v>45139</v>
      </c>
    </row>
    <row r="2373" spans="1:14">
      <c r="A2373" s="4" t="s">
        <v>5459</v>
      </c>
      <c r="C2373" s="4" t="s">
        <v>5460</v>
      </c>
      <c r="D2373" s="4" t="s">
        <v>592</v>
      </c>
      <c r="E2373" s="4" t="s">
        <v>593</v>
      </c>
      <c r="F2373" s="4" t="s">
        <v>4146</v>
      </c>
      <c r="G2373" s="4" t="s">
        <v>4284</v>
      </c>
      <c r="H2373" s="7">
        <v>45139</v>
      </c>
      <c r="L2373" s="4">
        <v>60</v>
      </c>
    </row>
    <row r="2374" spans="1:14">
      <c r="A2374" s="4" t="s">
        <v>5461</v>
      </c>
      <c r="C2374" s="4" t="s">
        <v>5462</v>
      </c>
      <c r="D2374" s="4" t="s">
        <v>592</v>
      </c>
      <c r="E2374" s="4" t="s">
        <v>5463</v>
      </c>
      <c r="G2374" s="4" t="s">
        <v>4262</v>
      </c>
      <c r="H2374" s="7">
        <v>45139</v>
      </c>
    </row>
    <row r="2375" spans="1:14">
      <c r="A2375" s="4" t="s">
        <v>5464</v>
      </c>
      <c r="C2375" s="4" t="s">
        <v>5465</v>
      </c>
      <c r="D2375" s="4" t="s">
        <v>592</v>
      </c>
      <c r="E2375" s="4" t="s">
        <v>5466</v>
      </c>
      <c r="G2375" s="4" t="s">
        <v>4262</v>
      </c>
      <c r="H2375" s="7">
        <v>45139</v>
      </c>
    </row>
    <row r="2376" spans="1:14">
      <c r="A2376" s="4" t="s">
        <v>5467</v>
      </c>
      <c r="C2376" s="4" t="s">
        <v>5468</v>
      </c>
      <c r="D2376" s="4" t="s">
        <v>5469</v>
      </c>
      <c r="E2376" s="4" t="s">
        <v>5470</v>
      </c>
      <c r="G2376" s="4" t="s">
        <v>2811</v>
      </c>
      <c r="H2376" s="7">
        <v>45139</v>
      </c>
      <c r="I2376" s="4" t="s">
        <v>48</v>
      </c>
      <c r="L2376" s="4">
        <v>70</v>
      </c>
    </row>
    <row r="2377" spans="1:14">
      <c r="A2377" s="4" t="s">
        <v>5471</v>
      </c>
      <c r="C2377" s="4" t="s">
        <v>5472</v>
      </c>
      <c r="D2377" s="4" t="s">
        <v>5469</v>
      </c>
      <c r="E2377" s="4" t="s">
        <v>5470</v>
      </c>
      <c r="G2377" s="4" t="s">
        <v>2811</v>
      </c>
      <c r="H2377" s="7">
        <v>45139</v>
      </c>
      <c r="I2377" s="4" t="s">
        <v>48</v>
      </c>
      <c r="L2377" s="4">
        <v>80</v>
      </c>
    </row>
    <row r="2378" spans="1:14">
      <c r="A2378" s="4" t="s">
        <v>5473</v>
      </c>
      <c r="C2378" s="4" t="s">
        <v>5474</v>
      </c>
      <c r="D2378" s="4" t="s">
        <v>5469</v>
      </c>
      <c r="E2378" s="4" t="s">
        <v>5470</v>
      </c>
      <c r="G2378" s="4" t="s">
        <v>2811</v>
      </c>
      <c r="H2378" s="7">
        <v>45139</v>
      </c>
      <c r="I2378" s="4" t="s">
        <v>48</v>
      </c>
      <c r="L2378" s="4">
        <v>70</v>
      </c>
    </row>
    <row r="2379" spans="1:14">
      <c r="A2379" s="4" t="s">
        <v>5475</v>
      </c>
      <c r="C2379" s="4" t="s">
        <v>5476</v>
      </c>
      <c r="D2379" s="4" t="s">
        <v>5469</v>
      </c>
      <c r="E2379" s="4" t="s">
        <v>5470</v>
      </c>
      <c r="G2379" s="4" t="s">
        <v>2811</v>
      </c>
      <c r="H2379" s="7">
        <v>45139</v>
      </c>
      <c r="J2379" s="4" t="s">
        <v>55</v>
      </c>
      <c r="K2379" s="4">
        <v>20000</v>
      </c>
    </row>
    <row r="2380" spans="1:14">
      <c r="A2380" s="4" t="s">
        <v>5477</v>
      </c>
      <c r="B2380" s="4" t="s">
        <v>2836</v>
      </c>
      <c r="D2380" s="4" t="s">
        <v>5469</v>
      </c>
      <c r="E2380" s="4" t="s">
        <v>5470</v>
      </c>
      <c r="G2380" s="4" t="s">
        <v>2811</v>
      </c>
      <c r="H2380" s="7">
        <v>45139</v>
      </c>
      <c r="I2380" s="4" t="s">
        <v>48</v>
      </c>
    </row>
    <row r="2381" spans="1:14">
      <c r="A2381" s="4" t="s">
        <v>5478</v>
      </c>
      <c r="C2381" s="4" t="s">
        <v>5479</v>
      </c>
      <c r="D2381" s="4" t="s">
        <v>37</v>
      </c>
      <c r="E2381" s="4" t="s">
        <v>1407</v>
      </c>
      <c r="G2381" s="4" t="s">
        <v>5438</v>
      </c>
      <c r="H2381" s="7">
        <v>45139</v>
      </c>
    </row>
    <row r="2382" spans="1:14">
      <c r="A2382" s="4" t="s">
        <v>5480</v>
      </c>
      <c r="C2382" s="4" t="s">
        <v>5481</v>
      </c>
      <c r="D2382" s="4" t="s">
        <v>37</v>
      </c>
      <c r="E2382" s="4" t="s">
        <v>4799</v>
      </c>
      <c r="F2382" s="4" t="s">
        <v>5482</v>
      </c>
      <c r="G2382" s="4" t="s">
        <v>5483</v>
      </c>
      <c r="H2382" s="7">
        <v>45139</v>
      </c>
      <c r="L2382" s="4">
        <v>69</v>
      </c>
    </row>
    <row r="2383" spans="1:14">
      <c r="A2383" s="4" t="s">
        <v>5484</v>
      </c>
      <c r="C2383" s="4" t="s">
        <v>5485</v>
      </c>
      <c r="D2383" s="4" t="s">
        <v>37</v>
      </c>
      <c r="E2383" s="4" t="s">
        <v>183</v>
      </c>
      <c r="G2383" s="4" t="s">
        <v>5198</v>
      </c>
      <c r="H2383" s="7">
        <v>45139</v>
      </c>
      <c r="J2383" s="4" t="s">
        <v>55</v>
      </c>
      <c r="N2383" s="4" t="s">
        <v>2751</v>
      </c>
    </row>
    <row r="2384" spans="1:14">
      <c r="A2384" s="4" t="s">
        <v>5486</v>
      </c>
      <c r="C2384" s="4" t="s">
        <v>2500</v>
      </c>
      <c r="D2384" s="4" t="s">
        <v>37</v>
      </c>
      <c r="E2384" s="4" t="s">
        <v>1463</v>
      </c>
      <c r="G2384" s="4" t="s">
        <v>4237</v>
      </c>
      <c r="H2384" s="7">
        <v>45139</v>
      </c>
      <c r="I2384" s="4" t="s">
        <v>48</v>
      </c>
      <c r="J2384" s="4" t="s">
        <v>55</v>
      </c>
    </row>
    <row r="2385" spans="1:12">
      <c r="A2385" s="4" t="s">
        <v>5487</v>
      </c>
      <c r="C2385" s="4" t="s">
        <v>5488</v>
      </c>
      <c r="D2385" s="4" t="s">
        <v>37</v>
      </c>
      <c r="E2385" s="4" t="s">
        <v>201</v>
      </c>
      <c r="F2385" s="4" t="s">
        <v>3674</v>
      </c>
      <c r="G2385" s="4" t="s">
        <v>5132</v>
      </c>
      <c r="H2385" s="7">
        <v>45139</v>
      </c>
      <c r="I2385" s="4" t="s">
        <v>48</v>
      </c>
      <c r="J2385" s="4" t="s">
        <v>55</v>
      </c>
    </row>
    <row r="2386" spans="1:12">
      <c r="A2386" s="4" t="s">
        <v>5489</v>
      </c>
      <c r="C2386" s="4" t="s">
        <v>4852</v>
      </c>
      <c r="D2386" s="4" t="s">
        <v>37</v>
      </c>
      <c r="E2386" s="4" t="s">
        <v>201</v>
      </c>
      <c r="F2386" s="4" t="s">
        <v>541</v>
      </c>
      <c r="G2386" s="4" t="s">
        <v>4237</v>
      </c>
      <c r="H2386" s="7">
        <v>45139</v>
      </c>
      <c r="I2386" s="4" t="s">
        <v>48</v>
      </c>
    </row>
    <row r="2387" spans="1:12">
      <c r="A2387" s="4" t="s">
        <v>5490</v>
      </c>
      <c r="C2387" s="4" t="s">
        <v>5491</v>
      </c>
      <c r="D2387" s="4" t="s">
        <v>37</v>
      </c>
      <c r="E2387" s="4" t="s">
        <v>201</v>
      </c>
      <c r="F2387" s="4" t="s">
        <v>541</v>
      </c>
      <c r="G2387" s="4" t="s">
        <v>5492</v>
      </c>
      <c r="H2387" s="7">
        <v>45139</v>
      </c>
    </row>
    <row r="2388" spans="1:12">
      <c r="A2388" s="4" t="s">
        <v>5493</v>
      </c>
      <c r="C2388" s="4" t="s">
        <v>5494</v>
      </c>
      <c r="D2388" s="4" t="s">
        <v>37</v>
      </c>
      <c r="E2388" s="4" t="s">
        <v>201</v>
      </c>
      <c r="F2388" s="4" t="s">
        <v>541</v>
      </c>
      <c r="G2388" s="4" t="s">
        <v>5492</v>
      </c>
      <c r="H2388" s="7">
        <v>45139</v>
      </c>
      <c r="I2388" s="4" t="s">
        <v>48</v>
      </c>
    </row>
    <row r="2389" spans="1:12">
      <c r="A2389" s="4" t="s">
        <v>5495</v>
      </c>
      <c r="C2389" s="4" t="s">
        <v>5496</v>
      </c>
      <c r="D2389" s="4" t="s">
        <v>37</v>
      </c>
      <c r="E2389" s="4" t="s">
        <v>201</v>
      </c>
      <c r="F2389" s="4" t="s">
        <v>3392</v>
      </c>
      <c r="G2389" s="4" t="s">
        <v>5175</v>
      </c>
      <c r="H2389" s="7">
        <v>45139</v>
      </c>
      <c r="I2389" s="4" t="s">
        <v>48</v>
      </c>
      <c r="L2389" s="4">
        <v>68</v>
      </c>
    </row>
    <row r="2390" spans="1:12">
      <c r="A2390" s="4" t="s">
        <v>5497</v>
      </c>
      <c r="C2390" s="4" t="s">
        <v>5498</v>
      </c>
      <c r="D2390" s="4" t="s">
        <v>37</v>
      </c>
      <c r="E2390" s="4" t="s">
        <v>761</v>
      </c>
      <c r="G2390" s="4" t="s">
        <v>502</v>
      </c>
      <c r="H2390" s="7">
        <v>45139</v>
      </c>
      <c r="J2390" s="4" t="s">
        <v>55</v>
      </c>
      <c r="L2390" s="4">
        <v>70</v>
      </c>
    </row>
    <row r="2391" spans="1:12">
      <c r="A2391" s="4" t="s">
        <v>5499</v>
      </c>
      <c r="C2391" s="4" t="s">
        <v>5500</v>
      </c>
      <c r="D2391" s="4" t="s">
        <v>37</v>
      </c>
      <c r="E2391" s="4" t="s">
        <v>38</v>
      </c>
      <c r="G2391" s="4" t="s">
        <v>3707</v>
      </c>
      <c r="H2391" s="7">
        <v>45139</v>
      </c>
      <c r="I2391" s="4" t="s">
        <v>48</v>
      </c>
      <c r="J2391" s="4" t="s">
        <v>55</v>
      </c>
      <c r="K2391" s="4">
        <v>570</v>
      </c>
    </row>
    <row r="2392" spans="1:12">
      <c r="A2392" s="4" t="s">
        <v>5501</v>
      </c>
      <c r="C2392" s="4" t="s">
        <v>5502</v>
      </c>
      <c r="D2392" s="4" t="s">
        <v>37</v>
      </c>
      <c r="E2392" s="4" t="s">
        <v>283</v>
      </c>
      <c r="F2392" s="4" t="s">
        <v>5503</v>
      </c>
      <c r="G2392" s="4" t="s">
        <v>5082</v>
      </c>
      <c r="H2392" s="7">
        <v>45139</v>
      </c>
    </row>
    <row r="2393" spans="1:12">
      <c r="A2393" s="4" t="s">
        <v>5504</v>
      </c>
      <c r="C2393" s="4" t="s">
        <v>5505</v>
      </c>
      <c r="D2393" s="4" t="s">
        <v>37</v>
      </c>
      <c r="E2393" s="4" t="s">
        <v>283</v>
      </c>
      <c r="F2393" s="4" t="s">
        <v>5503</v>
      </c>
      <c r="G2393" s="4" t="s">
        <v>5112</v>
      </c>
      <c r="H2393" s="7">
        <v>45139</v>
      </c>
    </row>
    <row r="2394" spans="1:12">
      <c r="A2394" s="4" t="s">
        <v>5506</v>
      </c>
      <c r="C2394" s="4" t="s">
        <v>5507</v>
      </c>
      <c r="D2394" s="4" t="s">
        <v>37</v>
      </c>
      <c r="E2394" s="4" t="s">
        <v>283</v>
      </c>
      <c r="F2394" s="4" t="s">
        <v>5503</v>
      </c>
      <c r="G2394" s="4" t="s">
        <v>5162</v>
      </c>
      <c r="H2394" s="7">
        <v>45139</v>
      </c>
      <c r="I2394" s="4" t="s">
        <v>48</v>
      </c>
    </row>
    <row r="2395" spans="1:12">
      <c r="A2395" s="4" t="s">
        <v>5508</v>
      </c>
      <c r="C2395" s="4" t="s">
        <v>1634</v>
      </c>
      <c r="D2395" s="4" t="s">
        <v>37</v>
      </c>
      <c r="E2395" s="4" t="s">
        <v>283</v>
      </c>
      <c r="F2395" s="4" t="s">
        <v>1703</v>
      </c>
      <c r="G2395" s="4" t="s">
        <v>643</v>
      </c>
      <c r="H2395" s="7">
        <v>45139</v>
      </c>
      <c r="L2395" s="4">
        <v>80</v>
      </c>
    </row>
    <row r="2396" spans="1:12">
      <c r="A2396" s="4" t="s">
        <v>5509</v>
      </c>
      <c r="C2396" s="4" t="s">
        <v>5510</v>
      </c>
      <c r="D2396" s="4" t="s">
        <v>37</v>
      </c>
      <c r="E2396" s="4" t="s">
        <v>283</v>
      </c>
      <c r="F2396" s="4" t="s">
        <v>1703</v>
      </c>
      <c r="G2396" s="4" t="s">
        <v>4833</v>
      </c>
      <c r="H2396" s="7">
        <v>45139</v>
      </c>
      <c r="J2396" s="4" t="s">
        <v>55</v>
      </c>
      <c r="L2396" s="4">
        <v>60</v>
      </c>
    </row>
    <row r="2397" spans="1:12">
      <c r="A2397" s="4" t="s">
        <v>5509</v>
      </c>
      <c r="C2397" s="4" t="s">
        <v>5510</v>
      </c>
      <c r="D2397" s="4" t="s">
        <v>37</v>
      </c>
      <c r="E2397" s="4" t="s">
        <v>283</v>
      </c>
      <c r="F2397" s="4" t="s">
        <v>1703</v>
      </c>
      <c r="G2397" s="4" t="s">
        <v>5221</v>
      </c>
      <c r="H2397" s="7">
        <v>45139</v>
      </c>
      <c r="L2397" s="4">
        <v>60</v>
      </c>
    </row>
    <row r="2398" spans="1:12">
      <c r="A2398" s="4" t="s">
        <v>5511</v>
      </c>
      <c r="C2398" s="4" t="s">
        <v>5512</v>
      </c>
      <c r="D2398" s="4" t="s">
        <v>37</v>
      </c>
      <c r="E2398" s="4" t="s">
        <v>283</v>
      </c>
      <c r="F2398" s="4" t="s">
        <v>110</v>
      </c>
      <c r="G2398" s="4" t="s">
        <v>4884</v>
      </c>
      <c r="H2398" s="7">
        <v>45139</v>
      </c>
      <c r="I2398" s="4" t="s">
        <v>48</v>
      </c>
      <c r="J2398" s="4" t="s">
        <v>55</v>
      </c>
    </row>
    <row r="2399" spans="1:12">
      <c r="A2399" s="4" t="s">
        <v>4919</v>
      </c>
      <c r="C2399" s="4" t="s">
        <v>4920</v>
      </c>
      <c r="D2399" s="4" t="s">
        <v>37</v>
      </c>
      <c r="E2399" s="4" t="s">
        <v>212</v>
      </c>
      <c r="F2399" s="4" t="s">
        <v>1437</v>
      </c>
      <c r="G2399" s="4" t="s">
        <v>4358</v>
      </c>
      <c r="H2399" s="7">
        <v>45139</v>
      </c>
      <c r="I2399" s="4" t="s">
        <v>48</v>
      </c>
      <c r="J2399" s="4" t="s">
        <v>55</v>
      </c>
      <c r="L2399" s="4">
        <v>70</v>
      </c>
    </row>
    <row r="2400" spans="1:12">
      <c r="A2400" s="4" t="s">
        <v>3339</v>
      </c>
      <c r="C2400" s="4" t="s">
        <v>3340</v>
      </c>
      <c r="D2400" s="4" t="s">
        <v>37</v>
      </c>
      <c r="E2400" s="4" t="s">
        <v>212</v>
      </c>
      <c r="F2400" s="4" t="s">
        <v>213</v>
      </c>
      <c r="G2400" s="4" t="s">
        <v>5082</v>
      </c>
      <c r="H2400" s="7">
        <v>45139</v>
      </c>
      <c r="I2400" s="4" t="s">
        <v>48</v>
      </c>
      <c r="L2400" s="4">
        <v>70</v>
      </c>
    </row>
    <row r="2401" spans="1:12">
      <c r="A2401" s="4" t="s">
        <v>5513</v>
      </c>
      <c r="C2401" s="4" t="s">
        <v>5514</v>
      </c>
      <c r="D2401" s="4" t="s">
        <v>37</v>
      </c>
      <c r="E2401" s="4" t="s">
        <v>526</v>
      </c>
      <c r="G2401" s="4" t="s">
        <v>5091</v>
      </c>
      <c r="H2401" s="7">
        <v>45139</v>
      </c>
      <c r="I2401" s="4" t="s">
        <v>48</v>
      </c>
      <c r="J2401" s="4" t="s">
        <v>55</v>
      </c>
      <c r="L2401" s="4">
        <v>65</v>
      </c>
    </row>
    <row r="2402" spans="1:12">
      <c r="A2402" s="4" t="s">
        <v>5515</v>
      </c>
      <c r="C2402" s="4" t="s">
        <v>5516</v>
      </c>
      <c r="D2402" s="4" t="s">
        <v>37</v>
      </c>
      <c r="E2402" s="4" t="s">
        <v>526</v>
      </c>
      <c r="G2402" s="4" t="s">
        <v>5091</v>
      </c>
      <c r="H2402" s="7">
        <v>45139</v>
      </c>
      <c r="I2402" s="4" t="s">
        <v>48</v>
      </c>
      <c r="J2402" s="4" t="s">
        <v>55</v>
      </c>
    </row>
    <row r="2403" spans="1:12">
      <c r="A2403" s="4" t="s">
        <v>5517</v>
      </c>
      <c r="C2403" s="4" t="s">
        <v>5518</v>
      </c>
      <c r="D2403" s="4" t="s">
        <v>37</v>
      </c>
      <c r="E2403" s="4" t="s">
        <v>526</v>
      </c>
      <c r="G2403" s="4" t="s">
        <v>5253</v>
      </c>
      <c r="H2403" s="7">
        <v>45139</v>
      </c>
      <c r="I2403" s="4" t="s">
        <v>48</v>
      </c>
    </row>
    <row r="2404" spans="1:12">
      <c r="A2404" s="4" t="s">
        <v>5519</v>
      </c>
      <c r="C2404" s="4" t="s">
        <v>5520</v>
      </c>
      <c r="D2404" s="4" t="s">
        <v>37</v>
      </c>
      <c r="E2404" s="4" t="s">
        <v>110</v>
      </c>
      <c r="G2404" s="4" t="s">
        <v>5191</v>
      </c>
      <c r="H2404" s="7">
        <v>45139</v>
      </c>
    </row>
    <row r="2405" spans="1:12">
      <c r="A2405" s="4" t="s">
        <v>5521</v>
      </c>
      <c r="C2405" s="4" t="s">
        <v>5522</v>
      </c>
      <c r="D2405" s="4" t="s">
        <v>37</v>
      </c>
      <c r="E2405" s="4" t="s">
        <v>110</v>
      </c>
      <c r="G2405" s="4" t="s">
        <v>4884</v>
      </c>
      <c r="H2405" s="7">
        <v>45139</v>
      </c>
    </row>
    <row r="2406" spans="1:12">
      <c r="A2406" s="4" t="s">
        <v>5523</v>
      </c>
      <c r="C2406" s="4" t="s">
        <v>5524</v>
      </c>
      <c r="D2406" s="4" t="s">
        <v>37</v>
      </c>
      <c r="E2406" s="4" t="s">
        <v>110</v>
      </c>
      <c r="G2406" s="4" t="s">
        <v>5085</v>
      </c>
      <c r="H2406" s="7">
        <v>45139</v>
      </c>
      <c r="I2406" s="4" t="s">
        <v>1120</v>
      </c>
      <c r="L2406" s="4">
        <v>70</v>
      </c>
    </row>
    <row r="2407" spans="1:12">
      <c r="A2407" s="4" t="s">
        <v>5525</v>
      </c>
      <c r="C2407" s="4" t="s">
        <v>5526</v>
      </c>
      <c r="D2407" s="4" t="s">
        <v>37</v>
      </c>
      <c r="E2407" s="4" t="s">
        <v>217</v>
      </c>
      <c r="F2407" s="4" t="s">
        <v>5527</v>
      </c>
      <c r="G2407" s="4" t="s">
        <v>3161</v>
      </c>
      <c r="H2407" s="7">
        <v>45139</v>
      </c>
      <c r="I2407" s="4" t="s">
        <v>48</v>
      </c>
      <c r="J2407" s="4" t="s">
        <v>55</v>
      </c>
    </row>
    <row r="2408" spans="1:12">
      <c r="A2408" s="4" t="s">
        <v>5528</v>
      </c>
      <c r="C2408" s="4" t="s">
        <v>5529</v>
      </c>
      <c r="D2408" s="4" t="s">
        <v>37</v>
      </c>
      <c r="E2408" s="4" t="s">
        <v>217</v>
      </c>
      <c r="F2408" s="4" t="s">
        <v>5530</v>
      </c>
      <c r="G2408" s="4" t="s">
        <v>4262</v>
      </c>
      <c r="H2408" s="7">
        <v>45139</v>
      </c>
    </row>
    <row r="2409" spans="1:12">
      <c r="A2409" s="4" t="s">
        <v>5531</v>
      </c>
      <c r="C2409" s="4" t="s">
        <v>5532</v>
      </c>
      <c r="D2409" s="4" t="s">
        <v>37</v>
      </c>
      <c r="E2409" s="4" t="s">
        <v>217</v>
      </c>
      <c r="F2409" s="4" t="s">
        <v>1443</v>
      </c>
      <c r="G2409" s="4" t="s">
        <v>5253</v>
      </c>
      <c r="H2409" s="7">
        <v>45139</v>
      </c>
      <c r="I2409" s="4" t="s">
        <v>48</v>
      </c>
      <c r="J2409" s="4" t="s">
        <v>55</v>
      </c>
    </row>
    <row r="2410" spans="1:12">
      <c r="A2410" s="4" t="s">
        <v>5533</v>
      </c>
      <c r="B2410" s="4" t="s">
        <v>5534</v>
      </c>
      <c r="C2410" s="4" t="s">
        <v>1059</v>
      </c>
      <c r="D2410" s="4" t="s">
        <v>59</v>
      </c>
      <c r="E2410" s="4" t="s">
        <v>5535</v>
      </c>
      <c r="F2410" s="4" t="s">
        <v>5536</v>
      </c>
      <c r="G2410" s="4" t="s">
        <v>5211</v>
      </c>
      <c r="H2410" s="7">
        <v>45139</v>
      </c>
      <c r="J2410" s="4" t="s">
        <v>55</v>
      </c>
      <c r="L2410" s="4">
        <v>60</v>
      </c>
    </row>
    <row r="2411" spans="1:12">
      <c r="A2411" s="4" t="s">
        <v>5537</v>
      </c>
      <c r="C2411" s="4" t="s">
        <v>5538</v>
      </c>
      <c r="D2411" s="4" t="s">
        <v>59</v>
      </c>
      <c r="E2411" s="4" t="s">
        <v>5535</v>
      </c>
      <c r="F2411" s="4" t="s">
        <v>5539</v>
      </c>
      <c r="G2411" s="4" t="s">
        <v>2109</v>
      </c>
      <c r="H2411" s="7">
        <v>45139</v>
      </c>
    </row>
    <row r="2412" spans="1:12">
      <c r="A2412" s="4" t="s">
        <v>5540</v>
      </c>
      <c r="C2412" s="4" t="s">
        <v>5541</v>
      </c>
      <c r="D2412" s="4" t="s">
        <v>122</v>
      </c>
      <c r="E2412" s="4" t="s">
        <v>3059</v>
      </c>
      <c r="F2412" s="4" t="s">
        <v>5542</v>
      </c>
      <c r="G2412" s="4" t="s">
        <v>5162</v>
      </c>
      <c r="H2412" s="7">
        <v>45139</v>
      </c>
      <c r="J2412" s="4" t="s">
        <v>55</v>
      </c>
    </row>
    <row r="2413" spans="1:12">
      <c r="A2413" s="4" t="s">
        <v>5543</v>
      </c>
      <c r="C2413" s="4" t="s">
        <v>5544</v>
      </c>
      <c r="D2413" s="4" t="s">
        <v>122</v>
      </c>
      <c r="E2413" s="4" t="s">
        <v>1697</v>
      </c>
      <c r="G2413" s="4" t="s">
        <v>5082</v>
      </c>
      <c r="H2413" s="7">
        <v>45139</v>
      </c>
      <c r="I2413" s="4" t="s">
        <v>48</v>
      </c>
    </row>
    <row r="2414" spans="1:12">
      <c r="A2414" s="4" t="s">
        <v>5545</v>
      </c>
      <c r="C2414" s="4" t="s">
        <v>5546</v>
      </c>
      <c r="D2414" s="4" t="s">
        <v>66</v>
      </c>
      <c r="E2414" s="4" t="s">
        <v>800</v>
      </c>
      <c r="F2414" s="4" t="s">
        <v>2399</v>
      </c>
      <c r="G2414" s="4" t="s">
        <v>4884</v>
      </c>
      <c r="H2414" s="7">
        <v>45139</v>
      </c>
      <c r="L2414" s="4">
        <v>72</v>
      </c>
    </row>
    <row r="2415" spans="1:12">
      <c r="A2415" s="4" t="s">
        <v>2931</v>
      </c>
      <c r="C2415" s="4" t="s">
        <v>2932</v>
      </c>
      <c r="D2415" s="4" t="s">
        <v>66</v>
      </c>
      <c r="E2415" s="4" t="s">
        <v>800</v>
      </c>
      <c r="F2415" s="4" t="s">
        <v>2399</v>
      </c>
      <c r="G2415" s="4" t="s">
        <v>4464</v>
      </c>
      <c r="H2415" s="7">
        <v>45139</v>
      </c>
    </row>
    <row r="2416" spans="1:12">
      <c r="A2416" s="4" t="s">
        <v>5547</v>
      </c>
      <c r="C2416" s="4" t="s">
        <v>5548</v>
      </c>
      <c r="D2416" s="4" t="s">
        <v>66</v>
      </c>
      <c r="E2416" s="4" t="s">
        <v>800</v>
      </c>
      <c r="F2416" s="4" t="s">
        <v>2399</v>
      </c>
      <c r="G2416" s="4" t="s">
        <v>4335</v>
      </c>
      <c r="H2416" s="7">
        <v>45139</v>
      </c>
      <c r="I2416" s="4" t="s">
        <v>48</v>
      </c>
      <c r="J2416" s="4" t="s">
        <v>55</v>
      </c>
      <c r="K2416" s="4">
        <v>100</v>
      </c>
    </row>
    <row r="2417" spans="1:14">
      <c r="A2417" s="4" t="s">
        <v>5549</v>
      </c>
      <c r="C2417" s="4" t="s">
        <v>5550</v>
      </c>
      <c r="D2417" s="4" t="s">
        <v>66</v>
      </c>
      <c r="E2417" s="4" t="s">
        <v>800</v>
      </c>
      <c r="F2417" s="4" t="s">
        <v>2320</v>
      </c>
      <c r="G2417" s="4" t="s">
        <v>4256</v>
      </c>
      <c r="H2417" s="7">
        <v>45139</v>
      </c>
      <c r="I2417" s="4" t="s">
        <v>48</v>
      </c>
    </row>
    <row r="2418" spans="1:14">
      <c r="A2418" s="4" t="s">
        <v>5551</v>
      </c>
      <c r="D2418" s="4" t="s">
        <v>66</v>
      </c>
      <c r="E2418" s="4" t="s">
        <v>800</v>
      </c>
      <c r="F2418" s="4" t="s">
        <v>4950</v>
      </c>
      <c r="G2418" s="4" t="s">
        <v>3204</v>
      </c>
      <c r="H2418" s="7">
        <v>45139</v>
      </c>
      <c r="J2418" s="4" t="s">
        <v>55</v>
      </c>
    </row>
    <row r="2419" spans="1:14">
      <c r="A2419" s="4" t="s">
        <v>5552</v>
      </c>
      <c r="C2419" s="4" t="s">
        <v>5553</v>
      </c>
      <c r="D2419" s="4" t="s">
        <v>66</v>
      </c>
      <c r="E2419" s="4" t="s">
        <v>800</v>
      </c>
      <c r="F2419" s="4" t="s">
        <v>4950</v>
      </c>
      <c r="G2419" s="4" t="s">
        <v>3204</v>
      </c>
      <c r="H2419" s="7">
        <v>45139</v>
      </c>
      <c r="J2419" s="4" t="s">
        <v>55</v>
      </c>
    </row>
    <row r="2420" spans="1:14">
      <c r="A2420" s="4" t="s">
        <v>5554</v>
      </c>
      <c r="D2420" s="4" t="s">
        <v>66</v>
      </c>
      <c r="E2420" s="4" t="s">
        <v>800</v>
      </c>
      <c r="F2420" s="4" t="s">
        <v>4950</v>
      </c>
      <c r="G2420" s="4" t="s">
        <v>3204</v>
      </c>
      <c r="H2420" s="7">
        <v>45139</v>
      </c>
      <c r="I2420" s="4" t="s">
        <v>48</v>
      </c>
    </row>
    <row r="2421" spans="1:14">
      <c r="A2421" s="4" t="s">
        <v>5555</v>
      </c>
      <c r="D2421" s="4" t="s">
        <v>66</v>
      </c>
      <c r="E2421" s="4" t="s">
        <v>800</v>
      </c>
      <c r="F2421" s="4" t="s">
        <v>4950</v>
      </c>
      <c r="G2421" s="4" t="s">
        <v>3204</v>
      </c>
      <c r="H2421" s="7">
        <v>45139</v>
      </c>
      <c r="J2421" s="4" t="s">
        <v>55</v>
      </c>
    </row>
    <row r="2422" spans="1:14">
      <c r="A2422" s="4" t="s">
        <v>5556</v>
      </c>
      <c r="D2422" s="4" t="s">
        <v>66</v>
      </c>
      <c r="E2422" s="4" t="s">
        <v>800</v>
      </c>
      <c r="G2422" s="4" t="s">
        <v>5557</v>
      </c>
      <c r="H2422" s="7">
        <v>45139</v>
      </c>
      <c r="L2422" s="4">
        <v>86</v>
      </c>
    </row>
    <row r="2423" spans="1:14">
      <c r="A2423" s="4" t="s">
        <v>5558</v>
      </c>
      <c r="C2423" s="4" t="s">
        <v>5559</v>
      </c>
      <c r="D2423" s="4" t="s">
        <v>66</v>
      </c>
      <c r="E2423" s="4" t="s">
        <v>800</v>
      </c>
      <c r="G2423" s="4" t="s">
        <v>5557</v>
      </c>
      <c r="H2423" s="7">
        <v>45139</v>
      </c>
    </row>
    <row r="2424" spans="1:14">
      <c r="A2424" s="4" t="s">
        <v>5560</v>
      </c>
      <c r="C2424" s="4" t="s">
        <v>5561</v>
      </c>
      <c r="D2424" s="4" t="s">
        <v>66</v>
      </c>
      <c r="E2424" s="4" t="s">
        <v>800</v>
      </c>
      <c r="G2424" s="4" t="s">
        <v>5557</v>
      </c>
      <c r="H2424" s="7">
        <v>45139</v>
      </c>
    </row>
    <row r="2425" spans="1:14">
      <c r="A2425" s="4" t="s">
        <v>5562</v>
      </c>
      <c r="C2425" s="4" t="s">
        <v>5563</v>
      </c>
      <c r="D2425" s="4" t="s">
        <v>66</v>
      </c>
      <c r="E2425" s="4" t="s">
        <v>493</v>
      </c>
      <c r="F2425" s="4" t="s">
        <v>5564</v>
      </c>
      <c r="G2425" s="4" t="s">
        <v>4256</v>
      </c>
      <c r="H2425" s="7">
        <v>45139</v>
      </c>
      <c r="I2425" s="4" t="s">
        <v>48</v>
      </c>
      <c r="J2425" s="4" t="s">
        <v>55</v>
      </c>
    </row>
    <row r="2426" spans="1:14">
      <c r="A2426" s="4" t="s">
        <v>5565</v>
      </c>
      <c r="C2426" s="4" t="s">
        <v>5566</v>
      </c>
      <c r="D2426" s="4" t="s">
        <v>66</v>
      </c>
      <c r="E2426" s="4" t="s">
        <v>222</v>
      </c>
      <c r="G2426" s="4" t="s">
        <v>2832</v>
      </c>
      <c r="H2426" s="7">
        <v>45139</v>
      </c>
      <c r="I2426" s="4" t="s">
        <v>48</v>
      </c>
      <c r="J2426" s="4" t="s">
        <v>55</v>
      </c>
    </row>
    <row r="2427" spans="1:14">
      <c r="A2427" s="4" t="s">
        <v>2548</v>
      </c>
      <c r="D2427" s="4" t="s">
        <v>293</v>
      </c>
      <c r="F2427" s="4" t="s">
        <v>1677</v>
      </c>
      <c r="G2427" s="4" t="s">
        <v>2109</v>
      </c>
      <c r="H2427" s="7">
        <v>45139</v>
      </c>
      <c r="J2427" s="4" t="s">
        <v>55</v>
      </c>
    </row>
    <row r="2428" spans="1:14">
      <c r="A2428" s="4" t="s">
        <v>5567</v>
      </c>
      <c r="C2428" s="4" t="s">
        <v>5568</v>
      </c>
      <c r="D2428" s="4" t="s">
        <v>293</v>
      </c>
      <c r="F2428" s="4" t="s">
        <v>5569</v>
      </c>
      <c r="G2428" s="4" t="s">
        <v>4262</v>
      </c>
      <c r="H2428" s="7">
        <v>45139</v>
      </c>
    </row>
    <row r="2429" spans="1:14">
      <c r="A2429" s="4" t="s">
        <v>5570</v>
      </c>
      <c r="C2429" s="4" t="s">
        <v>5571</v>
      </c>
      <c r="D2429" s="4" t="s">
        <v>293</v>
      </c>
      <c r="F2429" s="4" t="s">
        <v>1109</v>
      </c>
      <c r="G2429" s="4" t="s">
        <v>5147</v>
      </c>
      <c r="H2429" s="7">
        <v>45139</v>
      </c>
      <c r="J2429" s="4" t="s">
        <v>55</v>
      </c>
      <c r="K2429" s="4">
        <v>4000</v>
      </c>
      <c r="L2429" s="4">
        <v>76</v>
      </c>
    </row>
    <row r="2430" spans="1:14">
      <c r="A2430" s="4" t="s">
        <v>5572</v>
      </c>
      <c r="C2430" s="4" t="s">
        <v>5573</v>
      </c>
      <c r="D2430" s="4" t="s">
        <v>479</v>
      </c>
      <c r="E2430" s="4" t="s">
        <v>483</v>
      </c>
      <c r="F2430" s="4" t="s">
        <v>5574</v>
      </c>
      <c r="G2430" s="4" t="s">
        <v>5147</v>
      </c>
      <c r="H2430" s="7">
        <v>45139</v>
      </c>
      <c r="I2430" s="4" t="s">
        <v>48</v>
      </c>
      <c r="J2430" s="4" t="s">
        <v>55</v>
      </c>
      <c r="N2430" s="4" t="s">
        <v>5575</v>
      </c>
    </row>
    <row r="2431" spans="1:14">
      <c r="A2431" s="4" t="s">
        <v>5576</v>
      </c>
      <c r="C2431" s="4" t="s">
        <v>5577</v>
      </c>
      <c r="D2431" s="4" t="s">
        <v>479</v>
      </c>
      <c r="E2431" s="4" t="s">
        <v>483</v>
      </c>
      <c r="F2431" s="4" t="s">
        <v>2635</v>
      </c>
      <c r="G2431" s="4" t="s">
        <v>5175</v>
      </c>
      <c r="H2431" s="7">
        <v>45139</v>
      </c>
      <c r="J2431" s="4" t="s">
        <v>55</v>
      </c>
      <c r="L2431" s="4">
        <v>66</v>
      </c>
    </row>
    <row r="2432" spans="1:14">
      <c r="A2432" s="4" t="s">
        <v>5578</v>
      </c>
      <c r="C2432" s="4" t="s">
        <v>5579</v>
      </c>
      <c r="D2432" s="4" t="s">
        <v>479</v>
      </c>
      <c r="E2432" s="4" t="s">
        <v>483</v>
      </c>
      <c r="F2432" s="4" t="s">
        <v>2635</v>
      </c>
      <c r="G2432" s="4" t="s">
        <v>5175</v>
      </c>
      <c r="H2432" s="7">
        <v>45139</v>
      </c>
      <c r="J2432" s="4" t="s">
        <v>55</v>
      </c>
    </row>
    <row r="2433" spans="1:13">
      <c r="A2433" s="4" t="s">
        <v>5580</v>
      </c>
      <c r="C2433" s="4" t="s">
        <v>5581</v>
      </c>
      <c r="D2433" s="4" t="s">
        <v>479</v>
      </c>
      <c r="E2433" s="4" t="s">
        <v>483</v>
      </c>
      <c r="G2433" s="4" t="s">
        <v>5147</v>
      </c>
      <c r="H2433" s="7">
        <v>45139</v>
      </c>
      <c r="I2433" s="4" t="s">
        <v>48</v>
      </c>
      <c r="L2433" s="4">
        <v>76</v>
      </c>
    </row>
    <row r="2434" spans="1:13">
      <c r="A2434" s="4" t="s">
        <v>5582</v>
      </c>
      <c r="C2434" s="4" t="s">
        <v>5583</v>
      </c>
      <c r="D2434" s="4" t="s">
        <v>2061</v>
      </c>
      <c r="E2434" s="4" t="s">
        <v>2062</v>
      </c>
      <c r="F2434" s="4" t="s">
        <v>2063</v>
      </c>
      <c r="G2434" s="4" t="s">
        <v>5166</v>
      </c>
      <c r="H2434" s="7">
        <v>45139</v>
      </c>
    </row>
    <row r="2435" spans="1:13">
      <c r="A2435" s="4" t="s">
        <v>5584</v>
      </c>
      <c r="C2435" s="4" t="s">
        <v>5585</v>
      </c>
      <c r="D2435" s="4" t="s">
        <v>73</v>
      </c>
      <c r="F2435" s="4" t="s">
        <v>5586</v>
      </c>
      <c r="G2435" s="4" t="s">
        <v>5121</v>
      </c>
      <c r="H2435" s="7">
        <v>45139</v>
      </c>
      <c r="I2435" s="4" t="s">
        <v>48</v>
      </c>
      <c r="J2435" s="4" t="s">
        <v>55</v>
      </c>
      <c r="L2435" s="4">
        <v>69</v>
      </c>
    </row>
    <row r="2436" spans="1:13">
      <c r="A2436" s="4" t="s">
        <v>5587</v>
      </c>
      <c r="C2436" s="4" t="s">
        <v>5588</v>
      </c>
      <c r="D2436" s="4" t="s">
        <v>73</v>
      </c>
      <c r="F2436" s="4" t="s">
        <v>2072</v>
      </c>
      <c r="G2436" s="4" t="s">
        <v>5127</v>
      </c>
      <c r="H2436" s="7">
        <v>45139</v>
      </c>
      <c r="I2436" s="4" t="s">
        <v>48</v>
      </c>
      <c r="L2436" s="4">
        <v>67</v>
      </c>
    </row>
    <row r="2437" spans="1:13">
      <c r="A2437" s="4" t="s">
        <v>5589</v>
      </c>
      <c r="C2437" s="4" t="s">
        <v>5590</v>
      </c>
      <c r="D2437" s="4" t="s">
        <v>73</v>
      </c>
      <c r="F2437" s="4" t="s">
        <v>2072</v>
      </c>
      <c r="G2437" s="4" t="s">
        <v>5411</v>
      </c>
      <c r="H2437" s="7">
        <v>45139</v>
      </c>
      <c r="L2437" s="4">
        <v>61</v>
      </c>
    </row>
    <row r="2438" spans="1:13">
      <c r="A2438" s="4" t="s">
        <v>5591</v>
      </c>
      <c r="C2438" s="4" t="s">
        <v>3922</v>
      </c>
      <c r="D2438" s="4" t="s">
        <v>73</v>
      </c>
      <c r="F2438" s="4" t="s">
        <v>1155</v>
      </c>
      <c r="G2438" s="4" t="s">
        <v>5592</v>
      </c>
      <c r="H2438" s="7">
        <v>45139</v>
      </c>
    </row>
    <row r="2439" spans="1:13">
      <c r="A2439" s="4" t="s">
        <v>3097</v>
      </c>
      <c r="C2439" s="4" t="s">
        <v>3098</v>
      </c>
      <c r="D2439" s="4" t="s">
        <v>80</v>
      </c>
      <c r="E2439" s="4" t="s">
        <v>783</v>
      </c>
      <c r="G2439" s="4" t="s">
        <v>4358</v>
      </c>
      <c r="H2439" s="7">
        <v>45139</v>
      </c>
      <c r="I2439" s="4" t="s">
        <v>48</v>
      </c>
      <c r="J2439" s="4" t="s">
        <v>55</v>
      </c>
      <c r="L2439" s="4" t="s">
        <v>3099</v>
      </c>
    </row>
    <row r="2440" spans="1:13">
      <c r="A2440" s="4" t="s">
        <v>5598</v>
      </c>
      <c r="C2440" s="4" t="s">
        <v>5599</v>
      </c>
      <c r="D2440" s="4" t="s">
        <v>5600</v>
      </c>
      <c r="E2440" s="4" t="s">
        <v>5601</v>
      </c>
      <c r="F2440" s="4" t="s">
        <v>5602</v>
      </c>
      <c r="G2440" s="4" t="s">
        <v>5127</v>
      </c>
      <c r="H2440" s="7">
        <v>45139</v>
      </c>
      <c r="L2440" s="4">
        <v>85</v>
      </c>
    </row>
    <row r="2441" spans="1:13">
      <c r="A2441" s="4" t="s">
        <v>5606</v>
      </c>
      <c r="C2441" s="4" t="s">
        <v>5607</v>
      </c>
      <c r="D2441" s="4" t="s">
        <v>5609</v>
      </c>
      <c r="E2441" s="4" t="s">
        <v>5608</v>
      </c>
      <c r="F2441" s="4" t="s">
        <v>2844</v>
      </c>
      <c r="G2441" s="4" t="s">
        <v>5112</v>
      </c>
      <c r="H2441" s="7">
        <v>45139</v>
      </c>
    </row>
    <row r="2442" spans="1:13">
      <c r="A2442" s="4" t="s">
        <v>5593</v>
      </c>
      <c r="C2442" s="4" t="s">
        <v>5594</v>
      </c>
      <c r="D2442" s="4" t="s">
        <v>73</v>
      </c>
      <c r="G2442" s="4" t="s">
        <v>5175</v>
      </c>
      <c r="H2442" s="7">
        <v>45139</v>
      </c>
    </row>
    <row r="2443" spans="1:13">
      <c r="A2443" s="4" t="s">
        <v>5100</v>
      </c>
      <c r="C2443" s="4" t="s">
        <v>5101</v>
      </c>
      <c r="D2443" s="4" t="s">
        <v>397</v>
      </c>
      <c r="E2443" s="4" t="s">
        <v>5090</v>
      </c>
      <c r="G2443" s="4" t="s">
        <v>5091</v>
      </c>
      <c r="H2443" s="7">
        <v>45139</v>
      </c>
      <c r="J2443" s="4" t="s">
        <v>55</v>
      </c>
    </row>
    <row r="2444" spans="1:13">
      <c r="A2444" s="4" t="s">
        <v>5642</v>
      </c>
      <c r="C2444" s="4" t="s">
        <v>5643</v>
      </c>
      <c r="D2444" s="4" t="s">
        <v>397</v>
      </c>
      <c r="E2444" s="4" t="s">
        <v>5090</v>
      </c>
      <c r="G2444" s="4" t="s">
        <v>5091</v>
      </c>
      <c r="H2444" s="7">
        <v>45139</v>
      </c>
      <c r="J2444" s="4" t="s">
        <v>55</v>
      </c>
    </row>
    <row r="2445" spans="1:13" s="3" customFormat="1" ht="13.5">
      <c r="A2445" s="2" t="s">
        <v>5644</v>
      </c>
      <c r="C2445" s="3" t="s">
        <v>5645</v>
      </c>
      <c r="D2445" s="3" t="s">
        <v>5646</v>
      </c>
      <c r="E2445" s="3" t="s">
        <v>5647</v>
      </c>
      <c r="F2445" s="2" t="s">
        <v>5648</v>
      </c>
      <c r="G2445" s="4" t="s">
        <v>5649</v>
      </c>
      <c r="H2445" s="5">
        <v>45170</v>
      </c>
      <c r="J2445" s="3" t="s">
        <v>5604</v>
      </c>
    </row>
    <row r="2446" spans="1:13" s="3" customFormat="1" ht="13.5">
      <c r="A2446" s="2" t="s">
        <v>5650</v>
      </c>
      <c r="C2446" s="3" t="s">
        <v>5651</v>
      </c>
      <c r="D2446" s="2" t="s">
        <v>5646</v>
      </c>
      <c r="E2446" s="3" t="s">
        <v>5652</v>
      </c>
      <c r="F2446" s="2" t="s">
        <v>5653</v>
      </c>
      <c r="G2446" s="6" t="s">
        <v>5654</v>
      </c>
      <c r="H2446" s="5">
        <v>45170</v>
      </c>
      <c r="J2446" s="3" t="s">
        <v>5604</v>
      </c>
      <c r="M2446" s="3" t="s">
        <v>5655</v>
      </c>
    </row>
    <row r="2447" spans="1:13" s="3" customFormat="1" ht="13.5">
      <c r="A2447" s="2" t="s">
        <v>5656</v>
      </c>
      <c r="C2447" s="3" t="s">
        <v>5657</v>
      </c>
      <c r="D2447" s="4" t="s">
        <v>5646</v>
      </c>
      <c r="E2447" s="6" t="s">
        <v>5658</v>
      </c>
      <c r="G2447" s="4" t="s">
        <v>5659</v>
      </c>
      <c r="H2447" s="5">
        <v>45170</v>
      </c>
    </row>
    <row r="2448" spans="1:13" s="3" customFormat="1" ht="13.5">
      <c r="A2448" s="2" t="s">
        <v>5660</v>
      </c>
      <c r="C2448" s="3" t="s">
        <v>5661</v>
      </c>
      <c r="D2448" s="4" t="s">
        <v>5662</v>
      </c>
      <c r="F2448" s="3" t="s">
        <v>5663</v>
      </c>
      <c r="G2448" s="4" t="s">
        <v>5664</v>
      </c>
      <c r="H2448" s="5">
        <v>45170</v>
      </c>
    </row>
    <row r="2449" spans="1:16" s="3" customFormat="1" ht="13.5">
      <c r="A2449" s="2" t="s">
        <v>5665</v>
      </c>
      <c r="C2449" s="3" t="s">
        <v>5666</v>
      </c>
      <c r="D2449" s="4" t="s">
        <v>5662</v>
      </c>
      <c r="F2449" s="3" t="s">
        <v>5667</v>
      </c>
      <c r="G2449" s="4" t="s">
        <v>5668</v>
      </c>
      <c r="H2449" s="5">
        <v>45170</v>
      </c>
      <c r="L2449" s="3">
        <v>70</v>
      </c>
    </row>
    <row r="2450" spans="1:16" s="3" customFormat="1" ht="13.5">
      <c r="A2450" s="2" t="s">
        <v>5669</v>
      </c>
      <c r="C2450" s="3" t="s">
        <v>5670</v>
      </c>
      <c r="D2450" s="2" t="s">
        <v>5662</v>
      </c>
      <c r="F2450" s="3" t="s">
        <v>5671</v>
      </c>
      <c r="G2450" s="4" t="s">
        <v>5672</v>
      </c>
      <c r="H2450" s="5">
        <v>45170</v>
      </c>
      <c r="J2450" s="3" t="s">
        <v>5604</v>
      </c>
      <c r="L2450" s="3">
        <v>62</v>
      </c>
      <c r="M2450" s="3" t="s">
        <v>5673</v>
      </c>
    </row>
    <row r="2451" spans="1:16" s="3" customFormat="1" ht="13.5">
      <c r="A2451" s="2" t="s">
        <v>5674</v>
      </c>
      <c r="D2451" s="2" t="s">
        <v>5662</v>
      </c>
      <c r="F2451" s="2" t="s">
        <v>5675</v>
      </c>
      <c r="G2451" s="4" t="s">
        <v>5676</v>
      </c>
      <c r="H2451" s="5">
        <v>45170</v>
      </c>
      <c r="J2451" s="3" t="s">
        <v>5604</v>
      </c>
      <c r="L2451" s="3">
        <v>70</v>
      </c>
    </row>
    <row r="2452" spans="1:16" s="3" customFormat="1" ht="13.5">
      <c r="A2452" s="2" t="s">
        <v>5677</v>
      </c>
      <c r="C2452" s="3" t="s">
        <v>5678</v>
      </c>
      <c r="D2452" s="2" t="s">
        <v>5662</v>
      </c>
      <c r="F2452" s="2" t="s">
        <v>5068</v>
      </c>
      <c r="G2452" s="4" t="s">
        <v>5649</v>
      </c>
      <c r="H2452" s="5">
        <v>45170</v>
      </c>
      <c r="J2452" s="3" t="s">
        <v>5604</v>
      </c>
    </row>
    <row r="2453" spans="1:16" s="3" customFormat="1" ht="13.5">
      <c r="A2453" s="2" t="s">
        <v>5679</v>
      </c>
      <c r="B2453" s="2"/>
      <c r="C2453" s="3" t="s">
        <v>5680</v>
      </c>
      <c r="D2453" s="2" t="s">
        <v>5662</v>
      </c>
      <c r="F2453" s="2" t="s">
        <v>5068</v>
      </c>
      <c r="G2453" s="4" t="s">
        <v>5649</v>
      </c>
      <c r="H2453" s="5">
        <v>45170</v>
      </c>
      <c r="J2453" s="3" t="s">
        <v>5604</v>
      </c>
    </row>
    <row r="2454" spans="1:16" s="3" customFormat="1" ht="13.5">
      <c r="A2454" s="6" t="s">
        <v>5681</v>
      </c>
      <c r="C2454" s="3" t="s">
        <v>5682</v>
      </c>
      <c r="D2454" s="6" t="s">
        <v>4219</v>
      </c>
      <c r="E2454" s="6" t="s">
        <v>5683</v>
      </c>
      <c r="F2454" s="6" t="s">
        <v>5684</v>
      </c>
      <c r="G2454" s="4" t="s">
        <v>5685</v>
      </c>
      <c r="H2454" s="5">
        <v>45170</v>
      </c>
      <c r="J2454" s="3" t="s">
        <v>5604</v>
      </c>
    </row>
    <row r="2455" spans="1:16" s="3" customFormat="1" ht="13.5">
      <c r="A2455" s="6" t="s">
        <v>5686</v>
      </c>
      <c r="C2455" s="3" t="s">
        <v>5687</v>
      </c>
      <c r="D2455" s="6" t="s">
        <v>4219</v>
      </c>
      <c r="E2455" s="6" t="s">
        <v>5683</v>
      </c>
      <c r="F2455" s="6" t="s">
        <v>5684</v>
      </c>
      <c r="G2455" s="4" t="s">
        <v>5685</v>
      </c>
      <c r="H2455" s="5">
        <v>45170</v>
      </c>
      <c r="J2455" s="3" t="s">
        <v>5604</v>
      </c>
    </row>
    <row r="2456" spans="1:16" s="3" customFormat="1" ht="13.5">
      <c r="A2456" s="4" t="s">
        <v>736</v>
      </c>
      <c r="B2456" s="4"/>
      <c r="C2456" s="4" t="s">
        <v>5688</v>
      </c>
      <c r="D2456" s="4" t="s">
        <v>5689</v>
      </c>
      <c r="E2456" s="4" t="s">
        <v>5690</v>
      </c>
      <c r="F2456" s="4"/>
      <c r="G2456" s="4" t="s">
        <v>5112</v>
      </c>
      <c r="H2456" s="7">
        <v>45170</v>
      </c>
      <c r="I2456" s="4"/>
      <c r="J2456" s="4"/>
      <c r="K2456" s="4"/>
      <c r="L2456" s="4">
        <v>80</v>
      </c>
      <c r="M2456" s="4"/>
      <c r="N2456" s="4"/>
      <c r="O2456" s="4"/>
      <c r="P2456" s="4"/>
    </row>
    <row r="2457" spans="1:16" s="3" customFormat="1" ht="13.5">
      <c r="A2457" s="2" t="s">
        <v>5691</v>
      </c>
      <c r="C2457" s="3" t="s">
        <v>5692</v>
      </c>
      <c r="D2457" s="2" t="s">
        <v>5693</v>
      </c>
      <c r="E2457" s="3" t="s">
        <v>5694</v>
      </c>
      <c r="G2457" s="6" t="s">
        <v>5695</v>
      </c>
      <c r="H2457" s="5">
        <v>45170</v>
      </c>
      <c r="J2457" s="3" t="s">
        <v>5604</v>
      </c>
      <c r="K2457" s="3">
        <v>1000</v>
      </c>
    </row>
    <row r="2458" spans="1:16" s="3" customFormat="1" ht="13.5">
      <c r="A2458" s="2" t="s">
        <v>5696</v>
      </c>
      <c r="B2458" s="2" t="s">
        <v>5697</v>
      </c>
      <c r="C2458" s="3" t="s">
        <v>5698</v>
      </c>
      <c r="D2458" s="2" t="s">
        <v>5693</v>
      </c>
      <c r="E2458" s="3" t="s">
        <v>5694</v>
      </c>
      <c r="G2458" s="6" t="s">
        <v>5695</v>
      </c>
      <c r="H2458" s="5">
        <v>45170</v>
      </c>
      <c r="J2458" s="3" t="s">
        <v>5604</v>
      </c>
    </row>
    <row r="2459" spans="1:16" s="3" customFormat="1" ht="13.5">
      <c r="A2459" s="4" t="s">
        <v>5699</v>
      </c>
      <c r="B2459" s="4"/>
      <c r="C2459" s="4" t="s">
        <v>5700</v>
      </c>
      <c r="D2459" s="4" t="s">
        <v>5693</v>
      </c>
      <c r="E2459" s="4" t="s">
        <v>5701</v>
      </c>
      <c r="F2459" s="4"/>
      <c r="G2459" s="4" t="s">
        <v>2090</v>
      </c>
      <c r="H2459" s="8">
        <v>45170</v>
      </c>
      <c r="I2459" s="4"/>
      <c r="J2459" s="4"/>
      <c r="K2459" s="4"/>
      <c r="L2459" s="4"/>
      <c r="M2459" s="4"/>
      <c r="N2459" s="4"/>
    </row>
    <row r="2460" spans="1:16" s="3" customFormat="1" ht="13.5">
      <c r="A2460" s="2" t="s">
        <v>3600</v>
      </c>
      <c r="B2460" s="3" t="s">
        <v>5702</v>
      </c>
      <c r="C2460" s="3" t="s">
        <v>5703</v>
      </c>
      <c r="D2460" s="2" t="s">
        <v>5600</v>
      </c>
      <c r="E2460" s="3" t="s">
        <v>5628</v>
      </c>
      <c r="G2460" s="6" t="s">
        <v>5704</v>
      </c>
      <c r="H2460" s="5">
        <v>45170</v>
      </c>
    </row>
    <row r="2461" spans="1:16" s="3" customFormat="1" ht="13.5">
      <c r="A2461" s="4" t="s">
        <v>5705</v>
      </c>
      <c r="B2461" s="4"/>
      <c r="C2461" s="4" t="s">
        <v>5706</v>
      </c>
      <c r="D2461" s="4" t="s">
        <v>5600</v>
      </c>
      <c r="E2461" s="4" t="s">
        <v>5707</v>
      </c>
      <c r="F2461" s="4"/>
      <c r="G2461" s="4" t="s">
        <v>2779</v>
      </c>
      <c r="H2461" s="8">
        <v>45170</v>
      </c>
      <c r="I2461" s="4"/>
      <c r="J2461" s="4"/>
      <c r="K2461" s="4"/>
      <c r="L2461" s="4">
        <v>84</v>
      </c>
      <c r="M2461" s="4"/>
      <c r="N2461" s="4"/>
    </row>
    <row r="2462" spans="1:16" s="3" customFormat="1" ht="13.5">
      <c r="A2462" s="4" t="s">
        <v>5708</v>
      </c>
      <c r="B2462" s="4"/>
      <c r="C2462" s="4" t="s">
        <v>5709</v>
      </c>
      <c r="D2462" s="4" t="s">
        <v>5600</v>
      </c>
      <c r="E2462" s="4" t="s">
        <v>5710</v>
      </c>
      <c r="F2462" s="4"/>
      <c r="G2462" s="4" t="s">
        <v>5711</v>
      </c>
      <c r="H2462" s="7">
        <v>45170</v>
      </c>
      <c r="I2462" s="4" t="s">
        <v>5603</v>
      </c>
      <c r="J2462" s="4"/>
      <c r="K2462" s="4"/>
      <c r="L2462" s="4"/>
      <c r="M2462" s="4"/>
      <c r="N2462" s="4"/>
      <c r="O2462" s="4"/>
      <c r="P2462" s="4"/>
    </row>
    <row r="2463" spans="1:16" s="3" customFormat="1" ht="13.5">
      <c r="A2463" s="4" t="s">
        <v>5712</v>
      </c>
      <c r="B2463" s="4"/>
      <c r="C2463" s="4" t="s">
        <v>5713</v>
      </c>
      <c r="D2463" s="4" t="s">
        <v>5714</v>
      </c>
      <c r="E2463" s="4" t="s">
        <v>5715</v>
      </c>
      <c r="F2463" s="4" t="s">
        <v>5716</v>
      </c>
      <c r="G2463" s="4" t="s">
        <v>4408</v>
      </c>
      <c r="H2463" s="7">
        <v>45170</v>
      </c>
      <c r="I2463" s="4"/>
      <c r="J2463" s="4" t="s">
        <v>5604</v>
      </c>
      <c r="K2463" s="4"/>
      <c r="L2463" s="4"/>
      <c r="M2463" s="4"/>
      <c r="N2463" s="4"/>
    </row>
    <row r="2464" spans="1:16" s="3" customFormat="1" ht="13.5">
      <c r="A2464" s="2" t="s">
        <v>5717</v>
      </c>
      <c r="C2464" s="3" t="s">
        <v>5718</v>
      </c>
      <c r="D2464" s="4" t="s">
        <v>5719</v>
      </c>
      <c r="E2464" s="6" t="s">
        <v>5715</v>
      </c>
      <c r="F2464" s="3" t="s">
        <v>5716</v>
      </c>
      <c r="G2464" s="4" t="s">
        <v>5720</v>
      </c>
      <c r="H2464" s="5">
        <v>45170</v>
      </c>
      <c r="J2464" s="3" t="s">
        <v>5604</v>
      </c>
    </row>
    <row r="2465" spans="1:14" s="3" customFormat="1" ht="13.5">
      <c r="A2465" s="2" t="s">
        <v>5721</v>
      </c>
      <c r="C2465" s="3" t="s">
        <v>5722</v>
      </c>
      <c r="D2465" s="4" t="s">
        <v>5723</v>
      </c>
      <c r="E2465" s="4" t="s">
        <v>5724</v>
      </c>
      <c r="F2465" s="4"/>
      <c r="G2465" s="4" t="s">
        <v>5725</v>
      </c>
      <c r="H2465" s="5">
        <v>45170</v>
      </c>
      <c r="I2465" s="3" t="s">
        <v>5726</v>
      </c>
    </row>
    <row r="2466" spans="1:14" s="3" customFormat="1" ht="13.5">
      <c r="A2466" s="2" t="s">
        <v>5727</v>
      </c>
      <c r="C2466" s="3" t="s">
        <v>5728</v>
      </c>
      <c r="D2466" s="6" t="s">
        <v>5609</v>
      </c>
      <c r="E2466" s="4" t="s">
        <v>5608</v>
      </c>
      <c r="F2466" s="2" t="s">
        <v>1142</v>
      </c>
      <c r="G2466" s="4" t="s">
        <v>5649</v>
      </c>
      <c r="H2466" s="5">
        <v>45170</v>
      </c>
      <c r="I2466" s="3" t="s">
        <v>5603</v>
      </c>
      <c r="J2466" s="3" t="s">
        <v>5604</v>
      </c>
      <c r="L2466" s="3">
        <v>76</v>
      </c>
    </row>
    <row r="2467" spans="1:14" s="3" customFormat="1" ht="13.5">
      <c r="A2467" s="2" t="s">
        <v>5729</v>
      </c>
      <c r="C2467" s="3" t="s">
        <v>5730</v>
      </c>
      <c r="D2467" s="2" t="s">
        <v>5609</v>
      </c>
      <c r="E2467" s="3" t="s">
        <v>5731</v>
      </c>
      <c r="F2467" s="3" t="s">
        <v>5732</v>
      </c>
      <c r="G2467" s="6" t="s">
        <v>5733</v>
      </c>
      <c r="H2467" s="5">
        <v>45170</v>
      </c>
      <c r="J2467" s="6" t="s">
        <v>5604</v>
      </c>
    </row>
    <row r="2468" spans="1:14" s="3" customFormat="1" ht="13.5">
      <c r="A2468" s="2" t="s">
        <v>5734</v>
      </c>
      <c r="C2468" s="3" t="s">
        <v>5735</v>
      </c>
      <c r="D2468" s="6" t="s">
        <v>5609</v>
      </c>
      <c r="E2468" s="3" t="s">
        <v>5736</v>
      </c>
      <c r="F2468" s="2" t="s">
        <v>5737</v>
      </c>
      <c r="G2468" s="4" t="s">
        <v>5738</v>
      </c>
      <c r="H2468" s="5">
        <v>45170</v>
      </c>
    </row>
    <row r="2469" spans="1:14" s="3" customFormat="1" ht="13.5">
      <c r="A2469" s="2" t="s">
        <v>5739</v>
      </c>
      <c r="C2469" s="3" t="s">
        <v>5735</v>
      </c>
      <c r="D2469" s="4" t="s">
        <v>5609</v>
      </c>
      <c r="F2469" s="3" t="s">
        <v>5740</v>
      </c>
      <c r="G2469" s="4" t="s">
        <v>5738</v>
      </c>
      <c r="H2469" s="5">
        <v>45170</v>
      </c>
    </row>
    <row r="2470" spans="1:14" s="3" customFormat="1" ht="13.5">
      <c r="A2470" s="4" t="s">
        <v>5741</v>
      </c>
      <c r="B2470" s="4"/>
      <c r="C2470" s="4" t="s">
        <v>5742</v>
      </c>
      <c r="D2470" s="4" t="s">
        <v>5609</v>
      </c>
      <c r="E2470" s="4" t="s">
        <v>5608</v>
      </c>
      <c r="F2470" s="4"/>
      <c r="G2470" s="4" t="s">
        <v>5166</v>
      </c>
      <c r="H2470" s="8">
        <v>45170</v>
      </c>
      <c r="I2470" s="4"/>
      <c r="J2470" s="4"/>
      <c r="K2470" s="4"/>
      <c r="L2470" s="4">
        <v>73</v>
      </c>
      <c r="M2470" s="4"/>
      <c r="N2470" s="4"/>
    </row>
    <row r="2471" spans="1:14" s="3" customFormat="1" ht="13.5">
      <c r="A2471" s="2" t="s">
        <v>5606</v>
      </c>
      <c r="C2471" s="3" t="s">
        <v>5607</v>
      </c>
      <c r="D2471" s="2" t="s">
        <v>5609</v>
      </c>
      <c r="E2471" s="3" t="s">
        <v>5608</v>
      </c>
      <c r="G2471" s="6" t="s">
        <v>5743</v>
      </c>
      <c r="H2471" s="5">
        <v>45170</v>
      </c>
      <c r="I2471" s="3" t="s">
        <v>5603</v>
      </c>
    </row>
    <row r="2472" spans="1:14" s="3" customFormat="1" ht="13.5">
      <c r="A2472" s="2" t="s">
        <v>5744</v>
      </c>
      <c r="C2472" s="3" t="s">
        <v>5745</v>
      </c>
      <c r="D2472" s="4" t="s">
        <v>5609</v>
      </c>
      <c r="E2472" s="6" t="s">
        <v>5736</v>
      </c>
      <c r="F2472" s="3" t="s">
        <v>5671</v>
      </c>
      <c r="G2472" s="4" t="s">
        <v>5672</v>
      </c>
      <c r="H2472" s="5">
        <v>45170</v>
      </c>
      <c r="I2472" s="4" t="s">
        <v>5603</v>
      </c>
      <c r="L2472" s="3">
        <v>68</v>
      </c>
    </row>
    <row r="2473" spans="1:14" s="3" customFormat="1" ht="13.5">
      <c r="A2473" s="2" t="s">
        <v>5746</v>
      </c>
      <c r="C2473" s="3" t="s">
        <v>5747</v>
      </c>
      <c r="D2473" s="6" t="s">
        <v>5609</v>
      </c>
      <c r="F2473" s="2" t="s">
        <v>5748</v>
      </c>
      <c r="G2473" s="4" t="s">
        <v>5649</v>
      </c>
      <c r="H2473" s="5">
        <v>45170</v>
      </c>
    </row>
    <row r="2474" spans="1:14" s="3" customFormat="1" ht="13.5">
      <c r="A2474" s="4" t="s">
        <v>2440</v>
      </c>
      <c r="B2474" s="4"/>
      <c r="C2474" s="4" t="s">
        <v>2441</v>
      </c>
      <c r="D2474" s="4" t="s">
        <v>31</v>
      </c>
      <c r="E2474" s="4" t="s">
        <v>1307</v>
      </c>
      <c r="F2474" s="4" t="s">
        <v>1308</v>
      </c>
      <c r="G2474" s="4" t="s">
        <v>5711</v>
      </c>
      <c r="H2474" s="7">
        <v>45170</v>
      </c>
      <c r="I2474" s="4"/>
      <c r="J2474" s="4"/>
      <c r="K2474" s="4"/>
      <c r="L2474" s="4">
        <v>78</v>
      </c>
      <c r="M2474" s="4"/>
      <c r="N2474" s="4"/>
    </row>
    <row r="2475" spans="1:14" s="3" customFormat="1" ht="13.5">
      <c r="A2475" s="2" t="s">
        <v>5749</v>
      </c>
      <c r="C2475" s="3" t="s">
        <v>5750</v>
      </c>
      <c r="D2475" s="4" t="s">
        <v>5609</v>
      </c>
      <c r="E2475" s="3" t="s">
        <v>5608</v>
      </c>
      <c r="F2475" s="3" t="s">
        <v>5751</v>
      </c>
      <c r="G2475" s="4" t="s">
        <v>5752</v>
      </c>
      <c r="H2475" s="5">
        <v>45170</v>
      </c>
      <c r="I2475" s="3" t="s">
        <v>5753</v>
      </c>
    </row>
    <row r="2476" spans="1:14" s="3" customFormat="1" ht="13.5">
      <c r="A2476" s="2" t="s">
        <v>5754</v>
      </c>
      <c r="C2476" s="3" t="s">
        <v>5755</v>
      </c>
      <c r="D2476" s="6" t="s">
        <v>5609</v>
      </c>
      <c r="F2476" s="2" t="s">
        <v>5748</v>
      </c>
      <c r="G2476" s="4" t="s">
        <v>5649</v>
      </c>
      <c r="H2476" s="5">
        <v>45170</v>
      </c>
    </row>
    <row r="2477" spans="1:14" s="3" customFormat="1" ht="13.5">
      <c r="A2477" s="2" t="s">
        <v>5756</v>
      </c>
      <c r="C2477" s="3" t="s">
        <v>5757</v>
      </c>
      <c r="D2477" s="4" t="s">
        <v>5609</v>
      </c>
      <c r="E2477" s="3" t="s">
        <v>5608</v>
      </c>
      <c r="F2477" s="2" t="s">
        <v>4254</v>
      </c>
      <c r="G2477" s="4" t="s">
        <v>5758</v>
      </c>
      <c r="H2477" s="5">
        <v>45170</v>
      </c>
      <c r="I2477" s="3" t="s">
        <v>5603</v>
      </c>
      <c r="J2477" s="3" t="s">
        <v>5604</v>
      </c>
    </row>
    <row r="2478" spans="1:14" s="3" customFormat="1" ht="13.5">
      <c r="A2478" s="2" t="s">
        <v>5533</v>
      </c>
      <c r="C2478" s="3" t="s">
        <v>5759</v>
      </c>
      <c r="D2478" s="2" t="s">
        <v>5609</v>
      </c>
      <c r="E2478" s="2" t="s">
        <v>5760</v>
      </c>
      <c r="F2478" s="2" t="s">
        <v>5761</v>
      </c>
      <c r="G2478" s="4" t="s">
        <v>5762</v>
      </c>
      <c r="H2478" s="5">
        <v>45170</v>
      </c>
      <c r="I2478" s="2" t="s">
        <v>5603</v>
      </c>
    </row>
    <row r="2479" spans="1:14" s="3" customFormat="1" ht="13.5">
      <c r="A2479" s="4" t="s">
        <v>616</v>
      </c>
      <c r="B2479" s="4"/>
      <c r="C2479" s="4" t="s">
        <v>5763</v>
      </c>
      <c r="D2479" s="4" t="s">
        <v>5609</v>
      </c>
      <c r="E2479" s="4" t="s">
        <v>5731</v>
      </c>
      <c r="F2479" s="4" t="s">
        <v>5764</v>
      </c>
      <c r="G2479" s="6" t="s">
        <v>5557</v>
      </c>
      <c r="H2479" s="5">
        <v>45170</v>
      </c>
      <c r="J2479" s="6" t="s">
        <v>5604</v>
      </c>
    </row>
    <row r="2480" spans="1:14" s="3" customFormat="1" ht="13.5">
      <c r="A2480" s="2" t="s">
        <v>5765</v>
      </c>
      <c r="C2480" s="3" t="s">
        <v>5766</v>
      </c>
      <c r="D2480" s="3" t="s">
        <v>5609</v>
      </c>
      <c r="E2480" s="3" t="s">
        <v>837</v>
      </c>
      <c r="F2480" s="3" t="s">
        <v>5767</v>
      </c>
      <c r="G2480" s="4" t="s">
        <v>5743</v>
      </c>
      <c r="H2480" s="5">
        <v>45170</v>
      </c>
      <c r="I2480" s="3" t="s">
        <v>5603</v>
      </c>
    </row>
    <row r="2481" spans="1:14" s="3" customFormat="1" ht="13.5">
      <c r="A2481" s="2" t="s">
        <v>5768</v>
      </c>
      <c r="C2481" s="3" t="s">
        <v>5769</v>
      </c>
      <c r="D2481" s="2" t="s">
        <v>5609</v>
      </c>
      <c r="E2481" s="3" t="s">
        <v>5608</v>
      </c>
      <c r="G2481" s="6" t="s">
        <v>5770</v>
      </c>
      <c r="H2481" s="5">
        <v>45170</v>
      </c>
      <c r="I2481" s="3" t="s">
        <v>5603</v>
      </c>
    </row>
    <row r="2482" spans="1:14" s="3" customFormat="1" ht="13.5">
      <c r="A2482" s="2" t="s">
        <v>5771</v>
      </c>
      <c r="C2482" s="3" t="s">
        <v>5772</v>
      </c>
      <c r="D2482" s="2" t="s">
        <v>31</v>
      </c>
      <c r="E2482" s="2" t="s">
        <v>359</v>
      </c>
      <c r="F2482" s="2" t="s">
        <v>995</v>
      </c>
      <c r="G2482" s="4" t="s">
        <v>5773</v>
      </c>
      <c r="H2482" s="5">
        <v>45170</v>
      </c>
      <c r="I2482" s="3" t="s">
        <v>5603</v>
      </c>
    </row>
    <row r="2483" spans="1:14" s="3" customFormat="1" ht="13.5">
      <c r="A2483" s="2" t="s">
        <v>5774</v>
      </c>
      <c r="C2483" s="3" t="s">
        <v>5775</v>
      </c>
      <c r="D2483" s="2" t="s">
        <v>5609</v>
      </c>
      <c r="E2483" s="2" t="s">
        <v>5608</v>
      </c>
      <c r="F2483" s="2" t="s">
        <v>2841</v>
      </c>
      <c r="G2483" s="4" t="s">
        <v>5776</v>
      </c>
      <c r="H2483" s="5">
        <v>45170</v>
      </c>
    </row>
    <row r="2484" spans="1:14" s="3" customFormat="1" ht="13.5">
      <c r="A2484" s="2" t="s">
        <v>5777</v>
      </c>
      <c r="C2484" s="3" t="s">
        <v>5778</v>
      </c>
      <c r="D2484" s="2" t="s">
        <v>5609</v>
      </c>
      <c r="E2484" s="3" t="s">
        <v>5731</v>
      </c>
      <c r="F2484" s="3" t="s">
        <v>5732</v>
      </c>
      <c r="G2484" s="6" t="s">
        <v>5733</v>
      </c>
      <c r="H2484" s="5">
        <v>45170</v>
      </c>
      <c r="J2484" s="6" t="s">
        <v>5604</v>
      </c>
    </row>
    <row r="2485" spans="1:14" s="3" customFormat="1" ht="13.5">
      <c r="A2485" s="4" t="s">
        <v>5779</v>
      </c>
      <c r="B2485" s="4"/>
      <c r="C2485" s="4" t="s">
        <v>5780</v>
      </c>
      <c r="D2485" s="4" t="s">
        <v>5609</v>
      </c>
      <c r="E2485" s="4" t="s">
        <v>5608</v>
      </c>
      <c r="F2485" s="4"/>
      <c r="G2485" s="4" t="s">
        <v>5781</v>
      </c>
      <c r="H2485" s="7">
        <v>45170</v>
      </c>
      <c r="I2485" s="4" t="s">
        <v>5603</v>
      </c>
      <c r="J2485" s="4" t="s">
        <v>5604</v>
      </c>
      <c r="K2485" s="4"/>
      <c r="L2485" s="4"/>
      <c r="M2485" s="4"/>
      <c r="N2485" s="4"/>
    </row>
    <row r="2486" spans="1:14" s="3" customFormat="1" ht="13.5">
      <c r="A2486" s="2" t="s">
        <v>5782</v>
      </c>
      <c r="C2486" s="3" t="s">
        <v>5783</v>
      </c>
      <c r="D2486" s="2" t="s">
        <v>5609</v>
      </c>
      <c r="E2486" s="3" t="s">
        <v>5731</v>
      </c>
      <c r="F2486" s="3" t="s">
        <v>5732</v>
      </c>
      <c r="G2486" s="6" t="s">
        <v>5784</v>
      </c>
      <c r="H2486" s="5">
        <v>45170</v>
      </c>
    </row>
    <row r="2487" spans="1:14" s="3" customFormat="1" ht="13.5">
      <c r="A2487" s="2" t="s">
        <v>5785</v>
      </c>
      <c r="C2487" s="3" t="s">
        <v>5786</v>
      </c>
      <c r="D2487" s="2" t="s">
        <v>99</v>
      </c>
      <c r="E2487" s="2" t="s">
        <v>4070</v>
      </c>
      <c r="G2487" s="4" t="s">
        <v>5758</v>
      </c>
      <c r="H2487" s="5">
        <v>45170</v>
      </c>
    </row>
    <row r="2488" spans="1:14" s="3" customFormat="1" ht="13.5">
      <c r="A2488" s="2" t="s">
        <v>5787</v>
      </c>
      <c r="C2488" s="3" t="s">
        <v>5788</v>
      </c>
      <c r="D2488" s="6" t="s">
        <v>5789</v>
      </c>
      <c r="E2488" s="2" t="s">
        <v>5790</v>
      </c>
      <c r="G2488" s="4" t="s">
        <v>5743</v>
      </c>
      <c r="H2488" s="5">
        <v>45170</v>
      </c>
      <c r="J2488" s="3" t="s">
        <v>5604</v>
      </c>
    </row>
    <row r="2489" spans="1:14" s="3" customFormat="1" ht="13.5">
      <c r="A2489" s="2" t="s">
        <v>5791</v>
      </c>
      <c r="C2489" s="3" t="s">
        <v>5792</v>
      </c>
      <c r="D2489" s="2" t="s">
        <v>99</v>
      </c>
      <c r="E2489" s="2" t="s">
        <v>4070</v>
      </c>
      <c r="G2489" s="4" t="s">
        <v>5758</v>
      </c>
      <c r="H2489" s="5">
        <v>45170</v>
      </c>
    </row>
    <row r="2490" spans="1:14" s="3" customFormat="1" ht="13.5">
      <c r="A2490" s="2" t="s">
        <v>5793</v>
      </c>
      <c r="C2490" s="3" t="s">
        <v>5794</v>
      </c>
      <c r="D2490" s="4" t="s">
        <v>5795</v>
      </c>
      <c r="E2490" s="2" t="s">
        <v>1203</v>
      </c>
      <c r="G2490" s="4" t="s">
        <v>5796</v>
      </c>
      <c r="H2490" s="5">
        <v>45170</v>
      </c>
      <c r="I2490" s="3" t="s">
        <v>5603</v>
      </c>
      <c r="L2490" s="3">
        <v>70</v>
      </c>
    </row>
    <row r="2491" spans="1:14" s="3" customFormat="1" ht="13.5">
      <c r="A2491" s="2" t="s">
        <v>5793</v>
      </c>
      <c r="C2491" s="3" t="s">
        <v>5794</v>
      </c>
      <c r="D2491" s="4" t="s">
        <v>5795</v>
      </c>
      <c r="E2491" s="2" t="s">
        <v>1203</v>
      </c>
      <c r="G2491" s="4" t="s">
        <v>5797</v>
      </c>
      <c r="H2491" s="5">
        <v>45170</v>
      </c>
      <c r="I2491" s="3" t="s">
        <v>5603</v>
      </c>
      <c r="L2491" s="3">
        <v>70</v>
      </c>
    </row>
    <row r="2492" spans="1:14" s="3" customFormat="1" ht="13.5">
      <c r="A2492" s="4" t="s">
        <v>5798</v>
      </c>
      <c r="B2492" s="4"/>
      <c r="C2492" s="4" t="s">
        <v>5799</v>
      </c>
      <c r="D2492" s="4" t="s">
        <v>5795</v>
      </c>
      <c r="E2492" s="4" t="s">
        <v>5800</v>
      </c>
      <c r="F2492" s="4" t="s">
        <v>5801</v>
      </c>
      <c r="G2492" s="4" t="s">
        <v>5802</v>
      </c>
      <c r="H2492" s="7">
        <v>45170</v>
      </c>
      <c r="I2492" s="4"/>
      <c r="J2492" s="4"/>
      <c r="K2492" s="4"/>
      <c r="L2492" s="4">
        <v>70</v>
      </c>
      <c r="M2492" s="4"/>
      <c r="N2492" s="4"/>
    </row>
    <row r="2493" spans="1:14" s="3" customFormat="1" ht="13.5">
      <c r="A2493" s="4" t="s">
        <v>5803</v>
      </c>
      <c r="B2493" s="4"/>
      <c r="C2493" s="4"/>
      <c r="D2493" s="4" t="s">
        <v>5795</v>
      </c>
      <c r="E2493" s="4" t="s">
        <v>5800</v>
      </c>
      <c r="F2493" s="4" t="s">
        <v>5801</v>
      </c>
      <c r="G2493" s="4" t="s">
        <v>5804</v>
      </c>
      <c r="H2493" s="8">
        <v>45170</v>
      </c>
      <c r="I2493" s="4"/>
      <c r="J2493" s="4"/>
      <c r="K2493" s="4"/>
      <c r="L2493" s="4"/>
      <c r="M2493" s="4"/>
      <c r="N2493" s="4"/>
    </row>
    <row r="2494" spans="1:14" s="3" customFormat="1" ht="13.5">
      <c r="A2494" s="2" t="s">
        <v>5805</v>
      </c>
      <c r="C2494" s="3" t="s">
        <v>5806</v>
      </c>
      <c r="D2494" s="2" t="s">
        <v>5795</v>
      </c>
      <c r="E2494" s="2" t="s">
        <v>5807</v>
      </c>
      <c r="G2494" s="4" t="s">
        <v>5738</v>
      </c>
      <c r="H2494" s="5">
        <v>45170</v>
      </c>
      <c r="J2494" s="3" t="s">
        <v>5604</v>
      </c>
    </row>
    <row r="2495" spans="1:14" s="3" customFormat="1" ht="13.5">
      <c r="A2495" s="2" t="s">
        <v>5808</v>
      </c>
      <c r="C2495" s="3" t="s">
        <v>5809</v>
      </c>
      <c r="D2495" s="2" t="s">
        <v>5795</v>
      </c>
      <c r="E2495" s="2" t="s">
        <v>3465</v>
      </c>
      <c r="G2495" s="4" t="s">
        <v>5668</v>
      </c>
      <c r="H2495" s="5">
        <v>45170</v>
      </c>
      <c r="I2495" s="3" t="s">
        <v>5603</v>
      </c>
    </row>
    <row r="2496" spans="1:14" s="3" customFormat="1" ht="13.5">
      <c r="A2496" s="2" t="s">
        <v>5810</v>
      </c>
      <c r="C2496" s="3" t="s">
        <v>5811</v>
      </c>
      <c r="D2496" s="2" t="s">
        <v>5795</v>
      </c>
      <c r="E2496" s="2" t="s">
        <v>3465</v>
      </c>
      <c r="G2496" s="4" t="s">
        <v>5668</v>
      </c>
      <c r="H2496" s="5">
        <v>45170</v>
      </c>
      <c r="I2496" s="3" t="s">
        <v>5603</v>
      </c>
    </row>
    <row r="2497" spans="1:13" s="3" customFormat="1" ht="13.5">
      <c r="A2497" s="2" t="s">
        <v>5812</v>
      </c>
      <c r="B2497" s="2" t="s">
        <v>5813</v>
      </c>
      <c r="C2497" s="3" t="s">
        <v>5814</v>
      </c>
      <c r="D2497" s="2" t="s">
        <v>5795</v>
      </c>
      <c r="E2497" s="2" t="s">
        <v>5807</v>
      </c>
      <c r="G2497" s="4" t="s">
        <v>5758</v>
      </c>
      <c r="H2497" s="5">
        <v>45170</v>
      </c>
      <c r="I2497" s="3" t="s">
        <v>5603</v>
      </c>
      <c r="L2497" s="3">
        <v>60</v>
      </c>
      <c r="M2497" s="3" t="s">
        <v>5815</v>
      </c>
    </row>
    <row r="2498" spans="1:13" s="3" customFormat="1" ht="13.5">
      <c r="A2498" s="2" t="s">
        <v>5816</v>
      </c>
      <c r="C2498" s="3" t="s">
        <v>5817</v>
      </c>
      <c r="D2498" s="2" t="s">
        <v>5795</v>
      </c>
      <c r="E2498" s="2" t="s">
        <v>3465</v>
      </c>
      <c r="G2498" s="4" t="s">
        <v>5668</v>
      </c>
      <c r="H2498" s="5">
        <v>45170</v>
      </c>
      <c r="I2498" s="3" t="s">
        <v>5603</v>
      </c>
    </row>
    <row r="2499" spans="1:13" s="3" customFormat="1" ht="13.5">
      <c r="A2499" s="2" t="s">
        <v>5818</v>
      </c>
      <c r="C2499" s="3" t="s">
        <v>5819</v>
      </c>
      <c r="D2499" s="2" t="s">
        <v>5795</v>
      </c>
      <c r="E2499" s="2" t="s">
        <v>5807</v>
      </c>
      <c r="F2499" s="2"/>
      <c r="G2499" s="4" t="s">
        <v>5758</v>
      </c>
      <c r="H2499" s="5">
        <v>45170</v>
      </c>
      <c r="J2499" s="3" t="s">
        <v>5604</v>
      </c>
    </row>
    <row r="2500" spans="1:13" s="3" customFormat="1" ht="13.5">
      <c r="A2500" s="2" t="s">
        <v>5820</v>
      </c>
      <c r="C2500" s="3" t="s">
        <v>5821</v>
      </c>
      <c r="D2500" s="2" t="s">
        <v>5795</v>
      </c>
      <c r="E2500" s="2" t="s">
        <v>5807</v>
      </c>
      <c r="F2500" s="2" t="s">
        <v>5822</v>
      </c>
      <c r="G2500" s="4" t="s">
        <v>5758</v>
      </c>
      <c r="H2500" s="5">
        <v>45170</v>
      </c>
    </row>
    <row r="2501" spans="1:13" s="3" customFormat="1" ht="13.5">
      <c r="A2501" s="2" t="s">
        <v>5823</v>
      </c>
      <c r="C2501" s="3" t="s">
        <v>5824</v>
      </c>
      <c r="D2501" s="2" t="s">
        <v>5795</v>
      </c>
      <c r="E2501" s="2" t="s">
        <v>3465</v>
      </c>
      <c r="G2501" s="4" t="s">
        <v>5668</v>
      </c>
      <c r="H2501" s="5">
        <v>45170</v>
      </c>
      <c r="I2501" s="3" t="s">
        <v>5603</v>
      </c>
      <c r="L2501" s="3">
        <v>73</v>
      </c>
    </row>
    <row r="2502" spans="1:13" s="3" customFormat="1" ht="13.5">
      <c r="A2502" s="6" t="s">
        <v>5825</v>
      </c>
      <c r="C2502" s="3" t="s">
        <v>5826</v>
      </c>
      <c r="D2502" s="4" t="s">
        <v>5795</v>
      </c>
      <c r="E2502" s="6" t="s">
        <v>5827</v>
      </c>
      <c r="G2502" s="4" t="s">
        <v>5743</v>
      </c>
      <c r="H2502" s="5">
        <v>45170</v>
      </c>
    </row>
    <row r="2503" spans="1:13" s="3" customFormat="1" ht="13.5">
      <c r="A2503" s="2" t="s">
        <v>5828</v>
      </c>
      <c r="D2503" s="4" t="s">
        <v>5795</v>
      </c>
      <c r="E2503" s="2" t="s">
        <v>5829</v>
      </c>
      <c r="G2503" s="4" t="s">
        <v>5773</v>
      </c>
      <c r="H2503" s="5">
        <v>45170</v>
      </c>
    </row>
    <row r="2504" spans="1:13" s="3" customFormat="1" ht="13.5">
      <c r="A2504" s="2" t="s">
        <v>448</v>
      </c>
      <c r="C2504" s="3" t="s">
        <v>5830</v>
      </c>
      <c r="D2504" s="2" t="s">
        <v>5795</v>
      </c>
      <c r="E2504" s="2" t="s">
        <v>3465</v>
      </c>
      <c r="G2504" s="4" t="s">
        <v>5668</v>
      </c>
      <c r="H2504" s="5">
        <v>45170</v>
      </c>
      <c r="I2504" s="3" t="s">
        <v>5603</v>
      </c>
      <c r="J2504" s="3" t="s">
        <v>5604</v>
      </c>
    </row>
    <row r="2505" spans="1:13" s="3" customFormat="1" ht="13.5">
      <c r="A2505" s="2" t="s">
        <v>5831</v>
      </c>
      <c r="C2505" s="3" t="s">
        <v>5832</v>
      </c>
      <c r="D2505" s="2" t="s">
        <v>5795</v>
      </c>
      <c r="E2505" s="2" t="s">
        <v>3465</v>
      </c>
      <c r="G2505" s="4" t="s">
        <v>5668</v>
      </c>
      <c r="H2505" s="5">
        <v>45170</v>
      </c>
      <c r="I2505" s="3" t="s">
        <v>5603</v>
      </c>
    </row>
    <row r="2506" spans="1:13" s="3" customFormat="1" ht="13.5">
      <c r="A2506" s="2" t="s">
        <v>5833</v>
      </c>
      <c r="C2506" s="3" t="s">
        <v>5834</v>
      </c>
      <c r="D2506" s="4" t="s">
        <v>5795</v>
      </c>
      <c r="E2506" s="6" t="s">
        <v>5835</v>
      </c>
      <c r="F2506" s="3" t="s">
        <v>5836</v>
      </c>
      <c r="G2506" s="4" t="s">
        <v>5837</v>
      </c>
      <c r="H2506" s="5">
        <v>45170</v>
      </c>
      <c r="I2506" s="2" t="s">
        <v>5603</v>
      </c>
    </row>
    <row r="2507" spans="1:13" s="3" customFormat="1" ht="13.5">
      <c r="A2507" s="2" t="s">
        <v>5838</v>
      </c>
      <c r="D2507" s="6" t="s">
        <v>5795</v>
      </c>
      <c r="E2507" s="3" t="s">
        <v>5835</v>
      </c>
      <c r="F2507" s="3" t="s">
        <v>5836</v>
      </c>
      <c r="G2507" s="4" t="s">
        <v>5839</v>
      </c>
      <c r="H2507" s="5">
        <v>45170</v>
      </c>
    </row>
    <row r="2508" spans="1:13" s="3" customFormat="1" ht="13.5">
      <c r="A2508" s="2" t="s">
        <v>5486</v>
      </c>
      <c r="C2508" s="3" t="s">
        <v>5840</v>
      </c>
      <c r="D2508" s="2" t="s">
        <v>5795</v>
      </c>
      <c r="E2508" s="2" t="s">
        <v>5807</v>
      </c>
      <c r="F2508" s="2"/>
      <c r="G2508" s="4" t="s">
        <v>5758</v>
      </c>
      <c r="H2508" s="5">
        <v>45170</v>
      </c>
      <c r="I2508" s="3" t="s">
        <v>5603</v>
      </c>
    </row>
    <row r="2509" spans="1:13" s="3" customFormat="1" ht="13.5">
      <c r="A2509" s="2" t="s">
        <v>5841</v>
      </c>
      <c r="C2509" s="3" t="s">
        <v>5842</v>
      </c>
      <c r="D2509" s="6" t="s">
        <v>5795</v>
      </c>
      <c r="E2509" s="2" t="s">
        <v>915</v>
      </c>
      <c r="G2509" s="4" t="s">
        <v>5843</v>
      </c>
      <c r="H2509" s="5">
        <v>45170</v>
      </c>
      <c r="I2509" s="3" t="s">
        <v>5603</v>
      </c>
    </row>
    <row r="2510" spans="1:13" s="3" customFormat="1" ht="13.5">
      <c r="A2510" s="2" t="s">
        <v>5844</v>
      </c>
      <c r="C2510" s="3" t="s">
        <v>5845</v>
      </c>
      <c r="D2510" s="4" t="s">
        <v>5795</v>
      </c>
      <c r="E2510" s="6" t="s">
        <v>5846</v>
      </c>
      <c r="G2510" s="4" t="s">
        <v>5837</v>
      </c>
      <c r="H2510" s="5">
        <v>45170</v>
      </c>
      <c r="I2510" s="4" t="s">
        <v>5753</v>
      </c>
      <c r="J2510" s="3" t="s">
        <v>5604</v>
      </c>
    </row>
    <row r="2511" spans="1:13" s="3" customFormat="1" ht="13.5">
      <c r="A2511" s="2" t="s">
        <v>5847</v>
      </c>
      <c r="C2511" s="3" t="s">
        <v>5848</v>
      </c>
      <c r="D2511" s="2" t="s">
        <v>5795</v>
      </c>
      <c r="E2511" s="3" t="s">
        <v>5829</v>
      </c>
      <c r="G2511" s="6" t="s">
        <v>5849</v>
      </c>
      <c r="H2511" s="5">
        <v>45170</v>
      </c>
    </row>
    <row r="2512" spans="1:13" s="3" customFormat="1" ht="13.5">
      <c r="A2512" s="2" t="s">
        <v>5850</v>
      </c>
      <c r="C2512" s="3" t="s">
        <v>5851</v>
      </c>
      <c r="D2512" s="2" t="s">
        <v>5795</v>
      </c>
      <c r="E2512" s="2" t="s">
        <v>3465</v>
      </c>
      <c r="G2512" s="4" t="s">
        <v>5668</v>
      </c>
      <c r="H2512" s="5">
        <v>45170</v>
      </c>
      <c r="I2512" s="3" t="s">
        <v>5603</v>
      </c>
      <c r="J2512" s="3" t="s">
        <v>5604</v>
      </c>
    </row>
    <row r="2513" spans="1:14" s="3" customFormat="1" ht="13.5">
      <c r="A2513" s="2" t="s">
        <v>5852</v>
      </c>
      <c r="C2513" s="3" t="s">
        <v>5853</v>
      </c>
      <c r="D2513" s="2" t="s">
        <v>5795</v>
      </c>
      <c r="E2513" s="2" t="s">
        <v>5807</v>
      </c>
      <c r="F2513" s="2" t="s">
        <v>5854</v>
      </c>
      <c r="G2513" s="4" t="s">
        <v>5855</v>
      </c>
      <c r="H2513" s="5">
        <v>45170</v>
      </c>
      <c r="J2513" s="3" t="s">
        <v>5604</v>
      </c>
    </row>
    <row r="2514" spans="1:14" s="3" customFormat="1" ht="13.5">
      <c r="A2514" s="2" t="s">
        <v>5856</v>
      </c>
      <c r="C2514" s="3" t="s">
        <v>5857</v>
      </c>
      <c r="D2514" s="2" t="s">
        <v>5795</v>
      </c>
      <c r="E2514" s="2" t="s">
        <v>5807</v>
      </c>
      <c r="F2514" s="2" t="s">
        <v>5854</v>
      </c>
      <c r="G2514" s="4" t="s">
        <v>5855</v>
      </c>
      <c r="H2514" s="5">
        <v>45170</v>
      </c>
      <c r="I2514" s="2" t="s">
        <v>5603</v>
      </c>
      <c r="J2514" s="3" t="s">
        <v>5604</v>
      </c>
    </row>
    <row r="2515" spans="1:14" s="3" customFormat="1" ht="13.5">
      <c r="A2515" s="2" t="s">
        <v>4393</v>
      </c>
      <c r="B2515" s="2" t="s">
        <v>4394</v>
      </c>
      <c r="C2515" s="3" t="s">
        <v>5858</v>
      </c>
      <c r="D2515" s="3" t="s">
        <v>5795</v>
      </c>
      <c r="E2515" s="4" t="s">
        <v>5829</v>
      </c>
      <c r="F2515" s="3" t="s">
        <v>5859</v>
      </c>
      <c r="G2515" s="6" t="s">
        <v>5860</v>
      </c>
      <c r="H2515" s="5">
        <v>45170</v>
      </c>
      <c r="I2515" s="3" t="s">
        <v>5603</v>
      </c>
      <c r="L2515" s="3">
        <v>60</v>
      </c>
    </row>
    <row r="2516" spans="1:14" s="3" customFormat="1" ht="13.5">
      <c r="A2516" s="2" t="s">
        <v>5861</v>
      </c>
      <c r="C2516" s="3" t="s">
        <v>5862</v>
      </c>
      <c r="D2516" s="2" t="s">
        <v>5795</v>
      </c>
      <c r="E2516" s="2" t="s">
        <v>5807</v>
      </c>
      <c r="F2516" s="2"/>
      <c r="G2516" s="4" t="s">
        <v>5758</v>
      </c>
      <c r="H2516" s="5">
        <v>45170</v>
      </c>
      <c r="J2516" s="3" t="s">
        <v>5604</v>
      </c>
    </row>
    <row r="2517" spans="1:14" s="3" customFormat="1" ht="13.5">
      <c r="A2517" s="2" t="s">
        <v>5863</v>
      </c>
      <c r="D2517" s="2" t="s">
        <v>5795</v>
      </c>
      <c r="E2517" s="2" t="s">
        <v>5807</v>
      </c>
      <c r="F2517" s="2"/>
      <c r="G2517" s="4" t="s">
        <v>5758</v>
      </c>
      <c r="H2517" s="5">
        <v>45170</v>
      </c>
      <c r="I2517" s="3" t="s">
        <v>5603</v>
      </c>
      <c r="J2517" s="3" t="s">
        <v>5604</v>
      </c>
    </row>
    <row r="2518" spans="1:14" s="3" customFormat="1" ht="13.5">
      <c r="A2518" s="2" t="s">
        <v>5864</v>
      </c>
      <c r="D2518" s="2" t="s">
        <v>5795</v>
      </c>
      <c r="E2518" s="2" t="s">
        <v>5807</v>
      </c>
      <c r="F2518" s="2" t="s">
        <v>5865</v>
      </c>
      <c r="G2518" s="4" t="s">
        <v>5758</v>
      </c>
      <c r="H2518" s="5">
        <v>45170</v>
      </c>
      <c r="I2518" s="3" t="s">
        <v>5603</v>
      </c>
    </row>
    <row r="2519" spans="1:14" s="3" customFormat="1" ht="13.5">
      <c r="A2519" s="2" t="s">
        <v>2562</v>
      </c>
      <c r="D2519" s="4" t="s">
        <v>5795</v>
      </c>
      <c r="E2519" s="2" t="s">
        <v>5829</v>
      </c>
      <c r="G2519" s="4" t="s">
        <v>5773</v>
      </c>
      <c r="H2519" s="5">
        <v>45170</v>
      </c>
    </row>
    <row r="2520" spans="1:14" s="3" customFormat="1" ht="13.5">
      <c r="A2520" s="2" t="s">
        <v>1851</v>
      </c>
      <c r="C2520" s="3" t="s">
        <v>5866</v>
      </c>
      <c r="D2520" s="2" t="s">
        <v>5795</v>
      </c>
      <c r="E2520" s="2" t="s">
        <v>5807</v>
      </c>
      <c r="F2520" s="2"/>
      <c r="G2520" s="4" t="s">
        <v>5758</v>
      </c>
      <c r="H2520" s="5">
        <v>45170</v>
      </c>
      <c r="J2520" s="3" t="s">
        <v>5604</v>
      </c>
    </row>
    <row r="2521" spans="1:14" s="3" customFormat="1" ht="13.5">
      <c r="A2521" s="2" t="s">
        <v>5867</v>
      </c>
      <c r="C2521" s="3" t="s">
        <v>5868</v>
      </c>
      <c r="D2521" s="4" t="s">
        <v>5795</v>
      </c>
      <c r="E2521" s="2" t="s">
        <v>1203</v>
      </c>
      <c r="G2521" s="4" t="s">
        <v>5796</v>
      </c>
      <c r="H2521" s="5">
        <v>45170</v>
      </c>
      <c r="I2521" s="3" t="s">
        <v>5603</v>
      </c>
    </row>
    <row r="2522" spans="1:14" s="3" customFormat="1" ht="13.5">
      <c r="A2522" s="2" t="s">
        <v>5869</v>
      </c>
      <c r="C2522" s="3" t="s">
        <v>5870</v>
      </c>
      <c r="D2522" s="2" t="s">
        <v>5795</v>
      </c>
      <c r="E2522" s="3" t="s">
        <v>5829</v>
      </c>
      <c r="G2522" s="6" t="s">
        <v>5849</v>
      </c>
      <c r="H2522" s="5">
        <v>45170</v>
      </c>
    </row>
    <row r="2523" spans="1:14" s="3" customFormat="1" ht="13.5">
      <c r="A2523" s="2" t="s">
        <v>5871</v>
      </c>
      <c r="C2523" s="3" t="s">
        <v>5872</v>
      </c>
      <c r="D2523" s="2" t="s">
        <v>5795</v>
      </c>
      <c r="E2523" s="2" t="s">
        <v>3465</v>
      </c>
      <c r="G2523" s="4" t="s">
        <v>5668</v>
      </c>
      <c r="H2523" s="5">
        <v>45170</v>
      </c>
      <c r="I2523" s="3" t="s">
        <v>5603</v>
      </c>
    </row>
    <row r="2524" spans="1:14" s="3" customFormat="1" ht="13.5">
      <c r="A2524" s="4" t="s">
        <v>5873</v>
      </c>
      <c r="B2524" s="4"/>
      <c r="C2524" s="4" t="s">
        <v>5874</v>
      </c>
      <c r="D2524" s="4" t="s">
        <v>5795</v>
      </c>
      <c r="E2524" s="4" t="s">
        <v>17</v>
      </c>
      <c r="F2524" s="4" t="s">
        <v>5875</v>
      </c>
      <c r="G2524" s="4" t="s">
        <v>5781</v>
      </c>
      <c r="H2524" s="7">
        <v>45170</v>
      </c>
      <c r="I2524" s="4"/>
      <c r="J2524" s="4"/>
      <c r="K2524" s="4"/>
      <c r="L2524" s="4"/>
      <c r="M2524" s="4"/>
      <c r="N2524" s="4"/>
    </row>
    <row r="2525" spans="1:14" s="3" customFormat="1" ht="13.5">
      <c r="A2525" s="2" t="s">
        <v>5876</v>
      </c>
      <c r="C2525" s="3" t="s">
        <v>5877</v>
      </c>
      <c r="D2525" s="2" t="s">
        <v>5795</v>
      </c>
      <c r="E2525" s="2" t="s">
        <v>5807</v>
      </c>
      <c r="F2525" s="2"/>
      <c r="G2525" s="4" t="s">
        <v>5758</v>
      </c>
      <c r="H2525" s="5">
        <v>45170</v>
      </c>
    </row>
    <row r="2526" spans="1:14" s="3" customFormat="1" ht="13.5">
      <c r="A2526" s="2" t="s">
        <v>5878</v>
      </c>
      <c r="C2526" s="3" t="s">
        <v>5879</v>
      </c>
      <c r="D2526" s="2" t="s">
        <v>5795</v>
      </c>
      <c r="E2526" s="2" t="s">
        <v>5807</v>
      </c>
      <c r="G2526" s="4" t="s">
        <v>5738</v>
      </c>
      <c r="H2526" s="5">
        <v>45170</v>
      </c>
      <c r="L2526" s="3">
        <v>60</v>
      </c>
    </row>
    <row r="2527" spans="1:14" s="3" customFormat="1" ht="13.5">
      <c r="A2527" s="2" t="s">
        <v>5880</v>
      </c>
      <c r="C2527" s="3" t="s">
        <v>5881</v>
      </c>
      <c r="D2527" s="2" t="s">
        <v>5795</v>
      </c>
      <c r="E2527" s="2" t="s">
        <v>3465</v>
      </c>
      <c r="G2527" s="4" t="s">
        <v>5668</v>
      </c>
      <c r="H2527" s="5">
        <v>45170</v>
      </c>
      <c r="I2527" s="3" t="s">
        <v>5603</v>
      </c>
    </row>
    <row r="2528" spans="1:14" s="3" customFormat="1" ht="13.5">
      <c r="A2528" s="2" t="s">
        <v>5882</v>
      </c>
      <c r="C2528" s="3" t="s">
        <v>5883</v>
      </c>
      <c r="D2528" s="2" t="s">
        <v>5795</v>
      </c>
      <c r="E2528" s="2" t="s">
        <v>3465</v>
      </c>
      <c r="G2528" s="4" t="s">
        <v>5668</v>
      </c>
      <c r="H2528" s="5">
        <v>45170</v>
      </c>
    </row>
    <row r="2529" spans="1:12" s="3" customFormat="1" ht="13.5">
      <c r="A2529" s="2" t="s">
        <v>5884</v>
      </c>
      <c r="C2529" s="3" t="s">
        <v>5885</v>
      </c>
      <c r="D2529" s="4" t="s">
        <v>5795</v>
      </c>
      <c r="E2529" s="6" t="s">
        <v>5886</v>
      </c>
      <c r="G2529" s="4" t="s">
        <v>5668</v>
      </c>
      <c r="H2529" s="5">
        <v>45170</v>
      </c>
      <c r="I2529" s="4" t="s">
        <v>5603</v>
      </c>
      <c r="J2529" s="3" t="s">
        <v>5604</v>
      </c>
    </row>
    <row r="2530" spans="1:12" s="3" customFormat="1" ht="13.5">
      <c r="A2530" s="2" t="s">
        <v>5887</v>
      </c>
      <c r="C2530" s="3" t="s">
        <v>5888</v>
      </c>
      <c r="D2530" s="2" t="s">
        <v>5795</v>
      </c>
      <c r="E2530" s="2" t="s">
        <v>3465</v>
      </c>
      <c r="G2530" s="4" t="s">
        <v>5668</v>
      </c>
      <c r="H2530" s="5">
        <v>45170</v>
      </c>
    </row>
    <row r="2531" spans="1:12" s="3" customFormat="1" ht="13.5">
      <c r="A2531" s="2" t="s">
        <v>5889</v>
      </c>
      <c r="C2531" s="3" t="s">
        <v>5890</v>
      </c>
      <c r="D2531" s="2" t="s">
        <v>5795</v>
      </c>
      <c r="E2531" s="2" t="s">
        <v>3465</v>
      </c>
      <c r="G2531" s="4" t="s">
        <v>5668</v>
      </c>
      <c r="H2531" s="5">
        <v>45170</v>
      </c>
      <c r="I2531" s="3" t="s">
        <v>5603</v>
      </c>
      <c r="J2531" s="3" t="s">
        <v>5604</v>
      </c>
    </row>
    <row r="2532" spans="1:12" s="3" customFormat="1" ht="13.5">
      <c r="A2532" s="2" t="s">
        <v>5891</v>
      </c>
      <c r="C2532" s="3" t="s">
        <v>5892</v>
      </c>
      <c r="D2532" s="2" t="s">
        <v>5795</v>
      </c>
      <c r="E2532" s="2" t="s">
        <v>3465</v>
      </c>
      <c r="G2532" s="4" t="s">
        <v>5668</v>
      </c>
      <c r="H2532" s="5">
        <v>45170</v>
      </c>
      <c r="I2532" s="3" t="s">
        <v>5603</v>
      </c>
    </row>
    <row r="2533" spans="1:12" s="3" customFormat="1" ht="13.5">
      <c r="A2533" s="2" t="s">
        <v>5893</v>
      </c>
      <c r="C2533" s="3" t="s">
        <v>5894</v>
      </c>
      <c r="D2533" s="6" t="s">
        <v>5795</v>
      </c>
      <c r="E2533" s="3" t="s">
        <v>5895</v>
      </c>
      <c r="F2533" s="3" t="s">
        <v>5896</v>
      </c>
      <c r="G2533" s="4" t="s">
        <v>5776</v>
      </c>
      <c r="H2533" s="5">
        <v>45170</v>
      </c>
      <c r="I2533" s="3" t="s">
        <v>5603</v>
      </c>
      <c r="J2533" s="3" t="s">
        <v>5604</v>
      </c>
    </row>
    <row r="2534" spans="1:12" s="3" customFormat="1" ht="13.5">
      <c r="A2534" s="2" t="s">
        <v>5897</v>
      </c>
      <c r="C2534" s="3" t="s">
        <v>5898</v>
      </c>
      <c r="D2534" s="2" t="s">
        <v>5795</v>
      </c>
      <c r="E2534" s="2" t="s">
        <v>5807</v>
      </c>
      <c r="F2534" s="2" t="s">
        <v>5854</v>
      </c>
      <c r="G2534" s="4" t="s">
        <v>5855</v>
      </c>
      <c r="H2534" s="5">
        <v>45170</v>
      </c>
      <c r="J2534" s="3" t="s">
        <v>5604</v>
      </c>
    </row>
    <row r="2535" spans="1:12" s="3" customFormat="1" ht="13.5">
      <c r="A2535" s="2" t="s">
        <v>5899</v>
      </c>
      <c r="C2535" s="3" t="s">
        <v>5900</v>
      </c>
      <c r="D2535" s="3" t="s">
        <v>5795</v>
      </c>
      <c r="E2535" s="3" t="s">
        <v>5895</v>
      </c>
      <c r="F2535" s="2" t="s">
        <v>5901</v>
      </c>
      <c r="G2535" s="4" t="s">
        <v>5902</v>
      </c>
      <c r="H2535" s="5">
        <v>45170</v>
      </c>
      <c r="J2535" s="3" t="s">
        <v>5604</v>
      </c>
    </row>
    <row r="2536" spans="1:12" s="3" customFormat="1" ht="13.5">
      <c r="A2536" s="2" t="s">
        <v>5903</v>
      </c>
      <c r="C2536" s="3" t="s">
        <v>5904</v>
      </c>
      <c r="D2536" s="2" t="s">
        <v>5795</v>
      </c>
      <c r="E2536" s="2" t="s">
        <v>5807</v>
      </c>
      <c r="F2536" s="2"/>
      <c r="G2536" s="4" t="s">
        <v>5758</v>
      </c>
      <c r="H2536" s="5">
        <v>45170</v>
      </c>
    </row>
    <row r="2537" spans="1:12" s="3" customFormat="1" ht="13.5">
      <c r="A2537" s="2" t="s">
        <v>5905</v>
      </c>
      <c r="C2537" s="3" t="s">
        <v>5906</v>
      </c>
      <c r="D2537" s="2" t="s">
        <v>5795</v>
      </c>
      <c r="E2537" s="2" t="s">
        <v>3465</v>
      </c>
      <c r="G2537" s="4" t="s">
        <v>5668</v>
      </c>
      <c r="H2537" s="5">
        <v>45170</v>
      </c>
      <c r="I2537" s="3" t="s">
        <v>5603</v>
      </c>
    </row>
    <row r="2538" spans="1:12" s="3" customFormat="1" ht="13.5">
      <c r="A2538" s="2" t="s">
        <v>5907</v>
      </c>
      <c r="C2538" s="3" t="s">
        <v>5908</v>
      </c>
      <c r="D2538" s="2" t="s">
        <v>5795</v>
      </c>
      <c r="E2538" s="2" t="s">
        <v>3465</v>
      </c>
      <c r="G2538" s="4" t="s">
        <v>5668</v>
      </c>
      <c r="H2538" s="5">
        <v>45170</v>
      </c>
      <c r="I2538" s="3" t="s">
        <v>5603</v>
      </c>
    </row>
    <row r="2539" spans="1:12" s="3" customFormat="1" ht="13.5">
      <c r="A2539" s="2" t="s">
        <v>5909</v>
      </c>
      <c r="C2539" s="3" t="s">
        <v>5910</v>
      </c>
      <c r="D2539" s="6" t="s">
        <v>5795</v>
      </c>
      <c r="E2539" s="3" t="s">
        <v>5911</v>
      </c>
      <c r="F2539" s="2" t="s">
        <v>5912</v>
      </c>
      <c r="G2539" s="4" t="s">
        <v>5913</v>
      </c>
      <c r="H2539" s="5">
        <v>45170</v>
      </c>
      <c r="J2539" s="3" t="s">
        <v>5604</v>
      </c>
      <c r="L2539" s="3">
        <v>63</v>
      </c>
    </row>
    <row r="2540" spans="1:12" s="3" customFormat="1" ht="13.5">
      <c r="A2540" s="2" t="s">
        <v>5914</v>
      </c>
      <c r="D2540" s="2" t="s">
        <v>5795</v>
      </c>
      <c r="E2540" s="2" t="s">
        <v>5807</v>
      </c>
      <c r="F2540" s="2"/>
      <c r="G2540" s="4" t="s">
        <v>5758</v>
      </c>
      <c r="H2540" s="5">
        <v>45170</v>
      </c>
    </row>
    <row r="2541" spans="1:12" s="3" customFormat="1" ht="13.5">
      <c r="A2541" s="2" t="s">
        <v>5915</v>
      </c>
      <c r="D2541" s="4" t="s">
        <v>5795</v>
      </c>
      <c r="E2541" s="2" t="s">
        <v>128</v>
      </c>
      <c r="G2541" s="4" t="s">
        <v>5743</v>
      </c>
      <c r="H2541" s="5">
        <v>45170</v>
      </c>
    </row>
    <row r="2542" spans="1:12" s="3" customFormat="1" ht="13.5">
      <c r="A2542" s="2" t="s">
        <v>5916</v>
      </c>
      <c r="C2542" s="3" t="s">
        <v>5917</v>
      </c>
      <c r="D2542" s="2" t="s">
        <v>5795</v>
      </c>
      <c r="E2542" s="2" t="s">
        <v>3465</v>
      </c>
      <c r="G2542" s="4" t="s">
        <v>5668</v>
      </c>
      <c r="H2542" s="5">
        <v>45170</v>
      </c>
    </row>
    <row r="2543" spans="1:12" s="3" customFormat="1" ht="13.5">
      <c r="A2543" s="2" t="s">
        <v>5918</v>
      </c>
      <c r="B2543" s="2" t="s">
        <v>5919</v>
      </c>
      <c r="D2543" s="6" t="s">
        <v>5795</v>
      </c>
      <c r="E2543" s="3" t="s">
        <v>5920</v>
      </c>
      <c r="F2543" s="2" t="s">
        <v>5921</v>
      </c>
      <c r="G2543" s="4" t="s">
        <v>5649</v>
      </c>
      <c r="H2543" s="5">
        <v>45170</v>
      </c>
    </row>
    <row r="2544" spans="1:12" s="3" customFormat="1" ht="13.5">
      <c r="A2544" s="2" t="s">
        <v>5922</v>
      </c>
      <c r="C2544" s="3" t="s">
        <v>5923</v>
      </c>
      <c r="D2544" s="2" t="s">
        <v>5795</v>
      </c>
      <c r="E2544" s="2" t="s">
        <v>5807</v>
      </c>
      <c r="F2544" s="2"/>
      <c r="G2544" s="4" t="s">
        <v>5758</v>
      </c>
      <c r="H2544" s="5">
        <v>45170</v>
      </c>
      <c r="I2544" s="3" t="s">
        <v>5603</v>
      </c>
    </row>
    <row r="2545" spans="1:13" s="3" customFormat="1" ht="13.5">
      <c r="A2545" s="2" t="s">
        <v>5924</v>
      </c>
      <c r="B2545" s="2" t="s">
        <v>5925</v>
      </c>
      <c r="C2545" s="3" t="s">
        <v>5926</v>
      </c>
      <c r="D2545" s="2" t="s">
        <v>5795</v>
      </c>
      <c r="E2545" s="2" t="s">
        <v>5807</v>
      </c>
      <c r="G2545" s="4" t="s">
        <v>5738</v>
      </c>
      <c r="H2545" s="5">
        <v>45170</v>
      </c>
    </row>
    <row r="2546" spans="1:13" s="3" customFormat="1" ht="13.5">
      <c r="A2546" s="2" t="s">
        <v>5927</v>
      </c>
      <c r="C2546" s="3" t="s">
        <v>5928</v>
      </c>
      <c r="D2546" s="2" t="s">
        <v>5795</v>
      </c>
      <c r="E2546" s="2" t="s">
        <v>5807</v>
      </c>
      <c r="F2546" s="2"/>
      <c r="G2546" s="4" t="s">
        <v>5758</v>
      </c>
      <c r="H2546" s="5">
        <v>45170</v>
      </c>
      <c r="J2546" s="3" t="s">
        <v>5604</v>
      </c>
    </row>
    <row r="2547" spans="1:13" s="3" customFormat="1" ht="13.5">
      <c r="A2547" s="2" t="s">
        <v>5929</v>
      </c>
      <c r="D2547" s="2" t="s">
        <v>5795</v>
      </c>
      <c r="E2547" s="2" t="s">
        <v>5807</v>
      </c>
      <c r="F2547" s="2"/>
      <c r="G2547" s="4" t="s">
        <v>5758</v>
      </c>
      <c r="H2547" s="5">
        <v>45170</v>
      </c>
      <c r="I2547" s="3" t="s">
        <v>5603</v>
      </c>
      <c r="J2547" s="3" t="s">
        <v>5604</v>
      </c>
    </row>
    <row r="2548" spans="1:13" s="3" customFormat="1" ht="13.5">
      <c r="A2548" s="2" t="s">
        <v>5930</v>
      </c>
      <c r="C2548" s="3" t="s">
        <v>5931</v>
      </c>
      <c r="D2548" s="2" t="s">
        <v>5795</v>
      </c>
      <c r="E2548" s="2" t="s">
        <v>3465</v>
      </c>
      <c r="G2548" s="4" t="s">
        <v>5668</v>
      </c>
      <c r="H2548" s="5">
        <v>45170</v>
      </c>
    </row>
    <row r="2549" spans="1:13" s="3" customFormat="1" ht="13.5">
      <c r="A2549" s="2" t="s">
        <v>5932</v>
      </c>
      <c r="C2549" s="3" t="s">
        <v>5933</v>
      </c>
      <c r="D2549" s="2" t="s">
        <v>5795</v>
      </c>
      <c r="E2549" s="2" t="s">
        <v>5807</v>
      </c>
      <c r="G2549" s="4" t="s">
        <v>5758</v>
      </c>
      <c r="H2549" s="5">
        <v>45170</v>
      </c>
      <c r="I2549" s="3" t="s">
        <v>5603</v>
      </c>
      <c r="L2549" s="3">
        <v>61</v>
      </c>
      <c r="M2549" s="3" t="s">
        <v>5815</v>
      </c>
    </row>
    <row r="2550" spans="1:13" s="3" customFormat="1" ht="13.5">
      <c r="A2550" s="2" t="s">
        <v>5934</v>
      </c>
      <c r="C2550" s="3" t="s">
        <v>5935</v>
      </c>
      <c r="D2550" s="2" t="s">
        <v>5795</v>
      </c>
      <c r="E2550" s="3" t="s">
        <v>5936</v>
      </c>
      <c r="G2550" s="6" t="s">
        <v>5937</v>
      </c>
      <c r="H2550" s="5">
        <v>45170</v>
      </c>
    </row>
    <row r="2551" spans="1:13" s="3" customFormat="1" ht="13.5">
      <c r="A2551" s="2" t="s">
        <v>5938</v>
      </c>
      <c r="C2551" s="3" t="s">
        <v>5939</v>
      </c>
      <c r="D2551" s="2" t="s">
        <v>5795</v>
      </c>
      <c r="E2551" s="2" t="s">
        <v>3465</v>
      </c>
      <c r="G2551" s="4" t="s">
        <v>5668</v>
      </c>
      <c r="H2551" s="5">
        <v>45170</v>
      </c>
    </row>
    <row r="2552" spans="1:13" s="3" customFormat="1" ht="13.5">
      <c r="A2552" s="2" t="s">
        <v>5940</v>
      </c>
      <c r="C2552" s="3" t="s">
        <v>5941</v>
      </c>
      <c r="D2552" s="2" t="s">
        <v>5795</v>
      </c>
      <c r="E2552" s="2" t="s">
        <v>5807</v>
      </c>
      <c r="F2552" s="2"/>
      <c r="G2552" s="4" t="s">
        <v>5758</v>
      </c>
      <c r="H2552" s="5">
        <v>45170</v>
      </c>
      <c r="I2552" s="3" t="s">
        <v>5603</v>
      </c>
      <c r="J2552" s="3" t="s">
        <v>5604</v>
      </c>
      <c r="L2552" s="3">
        <v>80</v>
      </c>
    </row>
    <row r="2553" spans="1:13" s="3" customFormat="1" ht="13.5">
      <c r="A2553" s="2" t="s">
        <v>5942</v>
      </c>
      <c r="C2553" s="3" t="s">
        <v>5943</v>
      </c>
      <c r="D2553" s="2" t="s">
        <v>5795</v>
      </c>
      <c r="E2553" s="2" t="s">
        <v>5911</v>
      </c>
      <c r="G2553" s="4" t="s">
        <v>5944</v>
      </c>
      <c r="H2553" s="5">
        <v>45170</v>
      </c>
      <c r="J2553" s="3" t="s">
        <v>5604</v>
      </c>
    </row>
    <row r="2554" spans="1:13" s="3" customFormat="1" ht="13.5">
      <c r="A2554" s="2" t="s">
        <v>5945</v>
      </c>
      <c r="D2554" s="2" t="s">
        <v>5795</v>
      </c>
      <c r="E2554" s="3" t="s">
        <v>5911</v>
      </c>
      <c r="G2554" s="6" t="s">
        <v>5944</v>
      </c>
      <c r="H2554" s="5">
        <v>45170</v>
      </c>
    </row>
    <row r="2555" spans="1:13" s="3" customFormat="1" ht="13.5">
      <c r="A2555" s="2" t="s">
        <v>5946</v>
      </c>
      <c r="C2555" s="3" t="s">
        <v>5947</v>
      </c>
      <c r="D2555" s="2" t="s">
        <v>5795</v>
      </c>
      <c r="E2555" s="2" t="s">
        <v>3465</v>
      </c>
      <c r="G2555" s="4" t="s">
        <v>5668</v>
      </c>
      <c r="H2555" s="5">
        <v>45170</v>
      </c>
    </row>
    <row r="2556" spans="1:13" s="3" customFormat="1" ht="13.5">
      <c r="A2556" s="2" t="s">
        <v>5948</v>
      </c>
      <c r="C2556" s="3" t="s">
        <v>5949</v>
      </c>
      <c r="D2556" s="4" t="s">
        <v>5795</v>
      </c>
      <c r="E2556" s="2" t="s">
        <v>128</v>
      </c>
      <c r="G2556" s="4" t="s">
        <v>5743</v>
      </c>
      <c r="H2556" s="5">
        <v>45170</v>
      </c>
      <c r="I2556" s="3" t="s">
        <v>5603</v>
      </c>
    </row>
    <row r="2557" spans="1:13" s="3" customFormat="1" ht="13.5">
      <c r="A2557" s="2" t="s">
        <v>5950</v>
      </c>
      <c r="C2557" s="3" t="s">
        <v>5951</v>
      </c>
      <c r="D2557" s="2" t="s">
        <v>5795</v>
      </c>
      <c r="E2557" s="2" t="s">
        <v>5807</v>
      </c>
      <c r="F2557" s="2" t="s">
        <v>5854</v>
      </c>
      <c r="G2557" s="4" t="s">
        <v>5855</v>
      </c>
      <c r="H2557" s="5">
        <v>45170</v>
      </c>
      <c r="I2557" s="2" t="s">
        <v>5603</v>
      </c>
      <c r="J2557" s="3" t="s">
        <v>5604</v>
      </c>
    </row>
    <row r="2558" spans="1:13" s="3" customFormat="1" ht="13.5">
      <c r="A2558" s="2" t="s">
        <v>5952</v>
      </c>
      <c r="C2558" s="3" t="s">
        <v>5953</v>
      </c>
      <c r="D2558" s="2" t="s">
        <v>5795</v>
      </c>
      <c r="E2558" s="2" t="s">
        <v>5829</v>
      </c>
      <c r="F2558" s="2" t="s">
        <v>5954</v>
      </c>
      <c r="G2558" s="4" t="s">
        <v>5796</v>
      </c>
      <c r="H2558" s="5">
        <v>45170</v>
      </c>
      <c r="I2558" s="3" t="s">
        <v>5603</v>
      </c>
    </row>
    <row r="2559" spans="1:13" s="3" customFormat="1" ht="13.5">
      <c r="A2559" s="2" t="s">
        <v>4561</v>
      </c>
      <c r="C2559" s="3" t="s">
        <v>5955</v>
      </c>
      <c r="D2559" s="2" t="s">
        <v>5795</v>
      </c>
      <c r="E2559" s="2" t="s">
        <v>5807</v>
      </c>
      <c r="G2559" s="4" t="s">
        <v>5758</v>
      </c>
      <c r="H2559" s="5">
        <v>45170</v>
      </c>
      <c r="I2559" s="3" t="s">
        <v>5603</v>
      </c>
      <c r="L2559" s="3">
        <v>77</v>
      </c>
    </row>
    <row r="2560" spans="1:13" s="3" customFormat="1" ht="13.5">
      <c r="A2560" s="2" t="s">
        <v>5956</v>
      </c>
      <c r="C2560" s="3" t="s">
        <v>5957</v>
      </c>
      <c r="D2560" s="2" t="s">
        <v>5795</v>
      </c>
      <c r="E2560" s="3" t="s">
        <v>5895</v>
      </c>
      <c r="G2560" s="6" t="s">
        <v>5958</v>
      </c>
      <c r="H2560" s="5">
        <v>45170</v>
      </c>
      <c r="I2560" s="3" t="s">
        <v>5603</v>
      </c>
    </row>
    <row r="2561" spans="1:12" s="3" customFormat="1" ht="13.5">
      <c r="A2561" s="2" t="s">
        <v>5959</v>
      </c>
      <c r="C2561" s="3" t="s">
        <v>5960</v>
      </c>
      <c r="D2561" s="2" t="s">
        <v>5795</v>
      </c>
      <c r="E2561" s="3" t="s">
        <v>5886</v>
      </c>
      <c r="G2561" s="6" t="s">
        <v>5770</v>
      </c>
      <c r="H2561" s="5">
        <v>45170</v>
      </c>
      <c r="I2561" s="3" t="s">
        <v>5603</v>
      </c>
    </row>
    <row r="2562" spans="1:12" s="3" customFormat="1" ht="13.5">
      <c r="A2562" s="2" t="s">
        <v>5961</v>
      </c>
      <c r="C2562" s="3" t="s">
        <v>5962</v>
      </c>
      <c r="D2562" s="2" t="s">
        <v>5795</v>
      </c>
      <c r="E2562" s="4" t="s">
        <v>5963</v>
      </c>
      <c r="F2562" s="2" t="s">
        <v>5964</v>
      </c>
      <c r="G2562" s="4" t="s">
        <v>5743</v>
      </c>
      <c r="H2562" s="5">
        <v>45170</v>
      </c>
    </row>
    <row r="2563" spans="1:12" s="3" customFormat="1" ht="13.5">
      <c r="A2563" s="2" t="s">
        <v>5965</v>
      </c>
      <c r="C2563" s="3" t="s">
        <v>5966</v>
      </c>
      <c r="D2563" s="2" t="s">
        <v>5795</v>
      </c>
      <c r="E2563" s="2" t="s">
        <v>3465</v>
      </c>
      <c r="G2563" s="4" t="s">
        <v>5668</v>
      </c>
      <c r="H2563" s="5">
        <v>45170</v>
      </c>
      <c r="I2563" s="3" t="s">
        <v>5603</v>
      </c>
    </row>
    <row r="2564" spans="1:12" s="3" customFormat="1" ht="13.5">
      <c r="A2564" s="2" t="s">
        <v>2392</v>
      </c>
      <c r="C2564" s="3" t="s">
        <v>5967</v>
      </c>
      <c r="D2564" s="2" t="s">
        <v>5795</v>
      </c>
      <c r="E2564" s="2" t="s">
        <v>3465</v>
      </c>
      <c r="G2564" s="6" t="s">
        <v>5668</v>
      </c>
      <c r="H2564" s="5">
        <v>45170</v>
      </c>
      <c r="I2564" s="3" t="s">
        <v>5603</v>
      </c>
      <c r="J2564" s="3" t="s">
        <v>5604</v>
      </c>
    </row>
    <row r="2565" spans="1:12" s="3" customFormat="1" ht="13.5">
      <c r="A2565" s="2" t="s">
        <v>2564</v>
      </c>
      <c r="D2565" s="4" t="s">
        <v>5795</v>
      </c>
      <c r="E2565" s="2" t="s">
        <v>5829</v>
      </c>
      <c r="G2565" s="4" t="s">
        <v>5773</v>
      </c>
      <c r="H2565" s="5">
        <v>45170</v>
      </c>
      <c r="I2565" s="3" t="s">
        <v>5603</v>
      </c>
    </row>
    <row r="2566" spans="1:12" s="3" customFormat="1" ht="13.5">
      <c r="A2566" s="2" t="s">
        <v>5968</v>
      </c>
      <c r="C2566" s="3" t="s">
        <v>5969</v>
      </c>
      <c r="D2566" s="2" t="s">
        <v>5795</v>
      </c>
      <c r="E2566" s="2" t="s">
        <v>3465</v>
      </c>
      <c r="G2566" s="4" t="s">
        <v>5668</v>
      </c>
      <c r="H2566" s="5">
        <v>45170</v>
      </c>
      <c r="I2566" s="3" t="s">
        <v>5603</v>
      </c>
    </row>
    <row r="2567" spans="1:12" s="3" customFormat="1" ht="13.5">
      <c r="A2567" s="6" t="s">
        <v>5970</v>
      </c>
      <c r="C2567" s="3" t="s">
        <v>5971</v>
      </c>
      <c r="D2567" s="6" t="s">
        <v>80</v>
      </c>
      <c r="E2567" s="6" t="s">
        <v>171</v>
      </c>
      <c r="F2567" s="6" t="s">
        <v>172</v>
      </c>
      <c r="G2567" s="4" t="s">
        <v>5972</v>
      </c>
      <c r="H2567" s="5">
        <v>45170</v>
      </c>
    </row>
    <row r="2568" spans="1:12" s="3" customFormat="1" ht="13.5">
      <c r="A2568" s="2" t="s">
        <v>5973</v>
      </c>
      <c r="C2568" s="3" t="s">
        <v>5974</v>
      </c>
      <c r="D2568" s="2" t="s">
        <v>5975</v>
      </c>
      <c r="E2568" s="2" t="s">
        <v>5976</v>
      </c>
      <c r="G2568" s="4" t="s">
        <v>5977</v>
      </c>
      <c r="H2568" s="5">
        <v>45170</v>
      </c>
      <c r="I2568" s="3" t="s">
        <v>5603</v>
      </c>
      <c r="J2568" s="3" t="s">
        <v>5604</v>
      </c>
    </row>
    <row r="2569" spans="1:12" s="3" customFormat="1" ht="13.5">
      <c r="A2569" s="2" t="s">
        <v>5978</v>
      </c>
      <c r="C2569" s="3" t="s">
        <v>5979</v>
      </c>
      <c r="D2569" s="2" t="s">
        <v>5975</v>
      </c>
      <c r="E2569" s="3" t="s">
        <v>5980</v>
      </c>
      <c r="F2569" s="3" t="s">
        <v>5981</v>
      </c>
      <c r="G2569" s="6" t="s">
        <v>5733</v>
      </c>
      <c r="H2569" s="5">
        <v>45170</v>
      </c>
    </row>
    <row r="2570" spans="1:12" s="3" customFormat="1" ht="13.5">
      <c r="A2570" s="2" t="s">
        <v>5982</v>
      </c>
      <c r="B2570" s="3" t="s">
        <v>5983</v>
      </c>
      <c r="C2570" s="3" t="s">
        <v>5984</v>
      </c>
      <c r="D2570" s="2" t="s">
        <v>5975</v>
      </c>
      <c r="E2570" s="2" t="s">
        <v>5976</v>
      </c>
      <c r="F2570" s="2" t="s">
        <v>5985</v>
      </c>
      <c r="G2570" s="4" t="s">
        <v>5668</v>
      </c>
      <c r="H2570" s="5">
        <v>45170</v>
      </c>
      <c r="J2570" s="3" t="s">
        <v>5604</v>
      </c>
    </row>
    <row r="2571" spans="1:12" s="3" customFormat="1" ht="13.5">
      <c r="A2571" s="2" t="s">
        <v>5986</v>
      </c>
      <c r="D2571" s="2" t="s">
        <v>5975</v>
      </c>
      <c r="E2571" s="2" t="s">
        <v>5987</v>
      </c>
      <c r="G2571" s="4" t="s">
        <v>5758</v>
      </c>
      <c r="H2571" s="5">
        <v>45170</v>
      </c>
      <c r="I2571" s="3" t="s">
        <v>5603</v>
      </c>
      <c r="L2571" s="3">
        <v>70</v>
      </c>
    </row>
    <row r="2572" spans="1:12" s="3" customFormat="1" ht="13.5">
      <c r="A2572" s="2" t="s">
        <v>5988</v>
      </c>
      <c r="C2572" s="3" t="s">
        <v>5989</v>
      </c>
      <c r="D2572" s="2" t="s">
        <v>5975</v>
      </c>
      <c r="E2572" s="3" t="s">
        <v>5976</v>
      </c>
      <c r="G2572" s="6" t="s">
        <v>5743</v>
      </c>
      <c r="H2572" s="5">
        <v>45170</v>
      </c>
      <c r="I2572" s="6" t="s">
        <v>5990</v>
      </c>
      <c r="L2572" s="3">
        <v>93</v>
      </c>
    </row>
    <row r="2573" spans="1:12" s="3" customFormat="1" ht="13.5">
      <c r="A2573" s="2" t="s">
        <v>5991</v>
      </c>
      <c r="C2573" s="3" t="s">
        <v>5992</v>
      </c>
      <c r="D2573" s="4" t="s">
        <v>5975</v>
      </c>
      <c r="E2573" s="4" t="s">
        <v>5993</v>
      </c>
      <c r="G2573" s="4" t="s">
        <v>5654</v>
      </c>
      <c r="H2573" s="5">
        <v>45170</v>
      </c>
      <c r="J2573" s="6" t="s">
        <v>55</v>
      </c>
      <c r="L2573" s="3">
        <v>60</v>
      </c>
    </row>
    <row r="2574" spans="1:12" s="3" customFormat="1" ht="13.5">
      <c r="A2574" s="2" t="s">
        <v>5994</v>
      </c>
      <c r="C2574" s="3" t="s">
        <v>5995</v>
      </c>
      <c r="D2574" s="2" t="s">
        <v>5975</v>
      </c>
      <c r="E2574" s="3" t="s">
        <v>5993</v>
      </c>
      <c r="G2574" s="4" t="s">
        <v>5654</v>
      </c>
      <c r="H2574" s="5">
        <v>45170</v>
      </c>
      <c r="J2574" s="3" t="s">
        <v>55</v>
      </c>
    </row>
    <row r="2575" spans="1:12" s="3" customFormat="1" ht="13.5">
      <c r="A2575" s="2" t="s">
        <v>5996</v>
      </c>
      <c r="C2575" s="3" t="s">
        <v>5997</v>
      </c>
      <c r="D2575" s="4" t="s">
        <v>5975</v>
      </c>
      <c r="E2575" s="6" t="s">
        <v>5987</v>
      </c>
      <c r="G2575" s="4" t="s">
        <v>5672</v>
      </c>
      <c r="H2575" s="5">
        <v>45170</v>
      </c>
      <c r="I2575" s="2" t="s">
        <v>5603</v>
      </c>
    </row>
    <row r="2576" spans="1:12" s="3" customFormat="1" ht="13.5">
      <c r="A2576" s="2" t="s">
        <v>5998</v>
      </c>
      <c r="C2576" s="3" t="s">
        <v>5999</v>
      </c>
      <c r="D2576" s="4" t="s">
        <v>5975</v>
      </c>
      <c r="F2576" s="3" t="s">
        <v>6000</v>
      </c>
      <c r="G2576" s="4" t="s">
        <v>6001</v>
      </c>
      <c r="H2576" s="5">
        <v>45170</v>
      </c>
    </row>
    <row r="2577" spans="1:14" s="3" customFormat="1" ht="13.5">
      <c r="A2577" s="2" t="s">
        <v>6002</v>
      </c>
      <c r="C2577" s="3" t="s">
        <v>6003</v>
      </c>
      <c r="D2577" s="2" t="s">
        <v>5975</v>
      </c>
      <c r="E2577" s="2" t="s">
        <v>6004</v>
      </c>
      <c r="F2577" s="2"/>
      <c r="G2577" s="4" t="s">
        <v>5676</v>
      </c>
      <c r="H2577" s="5">
        <v>45170</v>
      </c>
      <c r="I2577" s="2" t="s">
        <v>5603</v>
      </c>
      <c r="J2577" s="3" t="s">
        <v>5604</v>
      </c>
    </row>
    <row r="2578" spans="1:14" s="3" customFormat="1" ht="13.5">
      <c r="A2578" s="2" t="s">
        <v>6002</v>
      </c>
      <c r="C2578" s="3" t="s">
        <v>6003</v>
      </c>
      <c r="D2578" s="2" t="s">
        <v>5975</v>
      </c>
      <c r="E2578" s="2" t="s">
        <v>6004</v>
      </c>
      <c r="F2578" s="2"/>
      <c r="G2578" s="4" t="s">
        <v>6005</v>
      </c>
      <c r="H2578" s="5">
        <v>45170</v>
      </c>
      <c r="I2578" s="2" t="s">
        <v>5603</v>
      </c>
    </row>
    <row r="2579" spans="1:14" s="3" customFormat="1" ht="13.5">
      <c r="A2579" s="2" t="s">
        <v>1759</v>
      </c>
      <c r="C2579" s="3" t="s">
        <v>6006</v>
      </c>
      <c r="D2579" s="2" t="s">
        <v>5975</v>
      </c>
      <c r="E2579" s="2" t="s">
        <v>1025</v>
      </c>
      <c r="F2579" s="2" t="s">
        <v>6007</v>
      </c>
      <c r="G2579" s="2" t="s">
        <v>6008</v>
      </c>
      <c r="H2579" s="5">
        <v>45170</v>
      </c>
      <c r="I2579" s="3" t="s">
        <v>5603</v>
      </c>
    </row>
    <row r="2580" spans="1:14" s="3" customFormat="1" ht="13.5">
      <c r="A2580" s="2" t="s">
        <v>6009</v>
      </c>
      <c r="C2580" s="3" t="s">
        <v>6010</v>
      </c>
      <c r="D2580" s="2" t="s">
        <v>5975</v>
      </c>
      <c r="E2580" s="2" t="s">
        <v>6004</v>
      </c>
      <c r="F2580" s="2"/>
      <c r="G2580" s="4" t="s">
        <v>5770</v>
      </c>
      <c r="H2580" s="5">
        <v>45170</v>
      </c>
    </row>
    <row r="2581" spans="1:14" s="3" customFormat="1" ht="13.5">
      <c r="A2581" s="2" t="s">
        <v>6011</v>
      </c>
      <c r="C2581" s="3" t="s">
        <v>5866</v>
      </c>
      <c r="D2581" s="4" t="s">
        <v>5975</v>
      </c>
      <c r="E2581" s="4" t="s">
        <v>5993</v>
      </c>
      <c r="G2581" s="4" t="s">
        <v>5654</v>
      </c>
      <c r="H2581" s="5">
        <v>45170</v>
      </c>
      <c r="I2581" s="3" t="s">
        <v>5603</v>
      </c>
    </row>
    <row r="2582" spans="1:14" s="3" customFormat="1" ht="13.5">
      <c r="A2582" s="2" t="s">
        <v>6012</v>
      </c>
      <c r="C2582" s="3" t="s">
        <v>6013</v>
      </c>
      <c r="D2582" s="6" t="s">
        <v>5975</v>
      </c>
      <c r="E2582" s="3" t="s">
        <v>5976</v>
      </c>
      <c r="G2582" s="4" t="s">
        <v>5649</v>
      </c>
      <c r="H2582" s="5">
        <v>45170</v>
      </c>
      <c r="J2582" s="3" t="s">
        <v>5604</v>
      </c>
    </row>
    <row r="2583" spans="1:14" s="3" customFormat="1" ht="13.5">
      <c r="A2583" s="2" t="s">
        <v>6014</v>
      </c>
      <c r="C2583" s="3" t="s">
        <v>6015</v>
      </c>
      <c r="D2583" s="2" t="s">
        <v>5975</v>
      </c>
      <c r="E2583" s="3" t="s">
        <v>5976</v>
      </c>
      <c r="F2583" s="3" t="s">
        <v>6016</v>
      </c>
      <c r="G2583" s="6" t="s">
        <v>5770</v>
      </c>
      <c r="H2583" s="5">
        <v>45170</v>
      </c>
    </row>
    <row r="2584" spans="1:14" s="3" customFormat="1" ht="13.5">
      <c r="A2584" s="2" t="s">
        <v>6017</v>
      </c>
      <c r="C2584" s="3" t="s">
        <v>6018</v>
      </c>
      <c r="D2584" s="2" t="s">
        <v>80</v>
      </c>
      <c r="E2584" s="2" t="s">
        <v>171</v>
      </c>
      <c r="F2584" s="2" t="s">
        <v>1710</v>
      </c>
      <c r="G2584" s="4" t="s">
        <v>6019</v>
      </c>
      <c r="H2584" s="5">
        <v>45170</v>
      </c>
      <c r="I2584" s="3" t="s">
        <v>5603</v>
      </c>
      <c r="J2584" s="3" t="s">
        <v>5604</v>
      </c>
      <c r="K2584" s="3">
        <v>500</v>
      </c>
      <c r="L2584" s="3">
        <v>69</v>
      </c>
      <c r="N2584" s="3" t="s">
        <v>6020</v>
      </c>
    </row>
    <row r="2585" spans="1:14" s="3" customFormat="1" ht="13.5">
      <c r="A2585" s="2" t="s">
        <v>6021</v>
      </c>
      <c r="D2585" s="4" t="s">
        <v>5975</v>
      </c>
      <c r="E2585" s="4" t="s">
        <v>5993</v>
      </c>
      <c r="G2585" s="4" t="s">
        <v>5654</v>
      </c>
      <c r="H2585" s="5">
        <v>45170</v>
      </c>
      <c r="I2585" s="3" t="s">
        <v>5603</v>
      </c>
      <c r="J2585" s="6" t="s">
        <v>55</v>
      </c>
    </row>
    <row r="2586" spans="1:14" s="3" customFormat="1" ht="13.5">
      <c r="A2586" s="2" t="s">
        <v>6022</v>
      </c>
      <c r="C2586" s="3" t="s">
        <v>6023</v>
      </c>
      <c r="D2586" s="4" t="s">
        <v>5975</v>
      </c>
      <c r="E2586" s="3" t="s">
        <v>5976</v>
      </c>
      <c r="F2586" s="3" t="s">
        <v>6024</v>
      </c>
      <c r="G2586" s="4" t="s">
        <v>5738</v>
      </c>
      <c r="H2586" s="5">
        <v>45170</v>
      </c>
      <c r="I2586" s="3" t="s">
        <v>5603</v>
      </c>
      <c r="K2586" s="3" t="s">
        <v>6025</v>
      </c>
    </row>
    <row r="2587" spans="1:14" s="3" customFormat="1" ht="13.5">
      <c r="A2587" s="2" t="s">
        <v>6026</v>
      </c>
      <c r="C2587" s="3" t="s">
        <v>6027</v>
      </c>
      <c r="D2587" s="2" t="s">
        <v>5975</v>
      </c>
      <c r="E2587" s="2" t="s">
        <v>5987</v>
      </c>
      <c r="G2587" s="4" t="s">
        <v>5758</v>
      </c>
      <c r="H2587" s="5">
        <v>45170</v>
      </c>
    </row>
    <row r="2588" spans="1:14" s="3" customFormat="1" ht="13.5">
      <c r="A2588" s="2" t="s">
        <v>6028</v>
      </c>
      <c r="D2588" s="2" t="s">
        <v>5975</v>
      </c>
      <c r="E2588" s="2" t="s">
        <v>5976</v>
      </c>
      <c r="F2588" s="2" t="s">
        <v>5985</v>
      </c>
      <c r="G2588" s="4" t="s">
        <v>5668</v>
      </c>
      <c r="H2588" s="5">
        <v>45170</v>
      </c>
      <c r="J2588" s="3" t="s">
        <v>5604</v>
      </c>
    </row>
    <row r="2589" spans="1:14" s="3" customFormat="1" ht="13.5">
      <c r="A2589" s="2" t="s">
        <v>6029</v>
      </c>
      <c r="C2589" s="3" t="s">
        <v>6030</v>
      </c>
      <c r="D2589" s="4" t="s">
        <v>5975</v>
      </c>
      <c r="E2589" s="4" t="s">
        <v>5993</v>
      </c>
      <c r="G2589" s="4" t="s">
        <v>5654</v>
      </c>
      <c r="H2589" s="5">
        <v>45170</v>
      </c>
      <c r="I2589" s="3" t="s">
        <v>5603</v>
      </c>
      <c r="J2589" s="6" t="s">
        <v>55</v>
      </c>
    </row>
    <row r="2590" spans="1:14" s="3" customFormat="1" ht="13.5">
      <c r="A2590" s="2" t="s">
        <v>6031</v>
      </c>
      <c r="C2590" s="3" t="s">
        <v>6032</v>
      </c>
      <c r="D2590" s="4" t="s">
        <v>5975</v>
      </c>
      <c r="E2590" s="6" t="s">
        <v>5987</v>
      </c>
      <c r="G2590" s="4" t="s">
        <v>5672</v>
      </c>
      <c r="H2590" s="5">
        <v>45170</v>
      </c>
      <c r="I2590" s="2" t="s">
        <v>5603</v>
      </c>
    </row>
    <row r="2591" spans="1:14" s="3" customFormat="1" ht="13.5">
      <c r="A2591" s="2" t="s">
        <v>4471</v>
      </c>
      <c r="C2591" s="3" t="s">
        <v>6033</v>
      </c>
      <c r="D2591" s="4" t="s">
        <v>5975</v>
      </c>
      <c r="E2591" s="3" t="s">
        <v>5980</v>
      </c>
      <c r="F2591" s="2" t="s">
        <v>6034</v>
      </c>
      <c r="G2591" s="6" t="s">
        <v>5733</v>
      </c>
      <c r="H2591" s="5">
        <v>45170</v>
      </c>
    </row>
    <row r="2592" spans="1:14" s="3" customFormat="1" ht="13.5">
      <c r="A2592" s="2" t="s">
        <v>6035</v>
      </c>
      <c r="C2592" s="3" t="s">
        <v>6036</v>
      </c>
      <c r="D2592" s="4" t="s">
        <v>5975</v>
      </c>
      <c r="E2592" s="3" t="s">
        <v>5980</v>
      </c>
      <c r="F2592" s="3" t="s">
        <v>5981</v>
      </c>
      <c r="G2592" s="4" t="s">
        <v>5849</v>
      </c>
      <c r="H2592" s="5">
        <v>45170</v>
      </c>
      <c r="I2592" s="3" t="s">
        <v>5603</v>
      </c>
    </row>
    <row r="2593" spans="1:14" s="3" customFormat="1" ht="13.5">
      <c r="A2593" s="6" t="s">
        <v>6037</v>
      </c>
      <c r="C2593" s="3" t="s">
        <v>6038</v>
      </c>
      <c r="D2593" s="6" t="s">
        <v>80</v>
      </c>
      <c r="E2593" s="6" t="s">
        <v>6039</v>
      </c>
      <c r="F2593" s="6"/>
      <c r="G2593" s="4" t="s">
        <v>5913</v>
      </c>
      <c r="H2593" s="5">
        <v>45170</v>
      </c>
    </row>
    <row r="2594" spans="1:14" s="3" customFormat="1" ht="13.5">
      <c r="A2594" s="2" t="s">
        <v>1654</v>
      </c>
      <c r="C2594" s="3" t="s">
        <v>6040</v>
      </c>
      <c r="D2594" s="2" t="s">
        <v>5975</v>
      </c>
      <c r="E2594" s="2" t="s">
        <v>5976</v>
      </c>
      <c r="F2594" s="2" t="s">
        <v>547</v>
      </c>
      <c r="G2594" s="4" t="s">
        <v>5672</v>
      </c>
      <c r="H2594" s="5">
        <v>45170</v>
      </c>
      <c r="J2594" s="3" t="s">
        <v>5604</v>
      </c>
      <c r="L2594" s="3">
        <v>81</v>
      </c>
    </row>
    <row r="2595" spans="1:14" s="3" customFormat="1" ht="13.5">
      <c r="A2595" s="2" t="s">
        <v>6041</v>
      </c>
      <c r="C2595" s="3" t="s">
        <v>6042</v>
      </c>
      <c r="D2595" s="6" t="s">
        <v>5975</v>
      </c>
      <c r="E2595" s="2" t="s">
        <v>6043</v>
      </c>
      <c r="G2595" s="4" t="s">
        <v>6044</v>
      </c>
      <c r="H2595" s="5">
        <v>45170</v>
      </c>
      <c r="J2595" s="3" t="s">
        <v>5604</v>
      </c>
      <c r="L2595" s="3">
        <v>60</v>
      </c>
    </row>
    <row r="2596" spans="1:14" s="3" customFormat="1" ht="13.5">
      <c r="A2596" s="4" t="s">
        <v>2471</v>
      </c>
      <c r="B2596" s="4"/>
      <c r="C2596" s="4" t="s">
        <v>6045</v>
      </c>
      <c r="D2596" s="4" t="s">
        <v>5975</v>
      </c>
      <c r="E2596" s="4" t="s">
        <v>5976</v>
      </c>
      <c r="F2596" s="4" t="s">
        <v>2083</v>
      </c>
      <c r="G2596" s="4" t="s">
        <v>5743</v>
      </c>
      <c r="H2596" s="5">
        <v>45170</v>
      </c>
    </row>
    <row r="2597" spans="1:14" s="3" customFormat="1" ht="13.5">
      <c r="A2597" s="4" t="s">
        <v>2471</v>
      </c>
      <c r="B2597" s="4"/>
      <c r="C2597" s="4" t="s">
        <v>6045</v>
      </c>
      <c r="D2597" s="4" t="s">
        <v>5975</v>
      </c>
      <c r="E2597" s="4" t="s">
        <v>5976</v>
      </c>
      <c r="F2597" s="4" t="s">
        <v>2083</v>
      </c>
      <c r="G2597" s="4" t="s">
        <v>5112</v>
      </c>
      <c r="H2597" s="7">
        <v>45170</v>
      </c>
      <c r="I2597" s="4" t="s">
        <v>5603</v>
      </c>
      <c r="J2597" s="4"/>
      <c r="K2597" s="4"/>
      <c r="L2597" s="4"/>
      <c r="M2597" s="4"/>
      <c r="N2597" s="4"/>
    </row>
    <row r="2598" spans="1:14" s="3" customFormat="1" ht="13.5">
      <c r="A2598" s="2" t="s">
        <v>6046</v>
      </c>
      <c r="C2598" s="3" t="s">
        <v>6047</v>
      </c>
      <c r="D2598" s="6" t="s">
        <v>5975</v>
      </c>
      <c r="E2598" s="3" t="s">
        <v>5980</v>
      </c>
      <c r="F2598" s="2" t="s">
        <v>1022</v>
      </c>
      <c r="G2598" s="4" t="s">
        <v>5839</v>
      </c>
      <c r="H2598" s="5">
        <v>45170</v>
      </c>
    </row>
    <row r="2599" spans="1:14" s="3" customFormat="1" ht="13.5">
      <c r="A2599" s="6" t="s">
        <v>6048</v>
      </c>
      <c r="C2599" s="3" t="s">
        <v>6049</v>
      </c>
      <c r="D2599" s="6" t="s">
        <v>80</v>
      </c>
      <c r="E2599" s="6" t="s">
        <v>6050</v>
      </c>
      <c r="F2599" s="6" t="s">
        <v>5250</v>
      </c>
      <c r="G2599" s="4" t="s">
        <v>6005</v>
      </c>
      <c r="H2599" s="5">
        <v>45170</v>
      </c>
      <c r="I2599" s="3" t="s">
        <v>5603</v>
      </c>
      <c r="J2599" s="3" t="s">
        <v>5604</v>
      </c>
      <c r="L2599" s="3">
        <v>80</v>
      </c>
    </row>
    <row r="2600" spans="1:14" s="3" customFormat="1" ht="13.5">
      <c r="A2600" s="2" t="s">
        <v>6051</v>
      </c>
      <c r="C2600" s="3" t="s">
        <v>6052</v>
      </c>
      <c r="D2600" s="2" t="s">
        <v>5975</v>
      </c>
      <c r="E2600" s="4" t="s">
        <v>6053</v>
      </c>
      <c r="F2600" s="4" t="s">
        <v>6054</v>
      </c>
      <c r="G2600" s="4" t="s">
        <v>5743</v>
      </c>
      <c r="H2600" s="5">
        <v>45170</v>
      </c>
      <c r="I2600" s="3" t="s">
        <v>5603</v>
      </c>
    </row>
    <row r="2601" spans="1:14" s="3" customFormat="1" ht="13.5">
      <c r="A2601" s="2" t="s">
        <v>2676</v>
      </c>
      <c r="C2601" s="3" t="s">
        <v>6055</v>
      </c>
      <c r="D2601" s="2" t="s">
        <v>5975</v>
      </c>
      <c r="E2601" s="2" t="s">
        <v>6004</v>
      </c>
      <c r="F2601" s="2"/>
      <c r="G2601" s="4" t="s">
        <v>5770</v>
      </c>
      <c r="H2601" s="5">
        <v>45170</v>
      </c>
      <c r="J2601" s="3" t="s">
        <v>5604</v>
      </c>
    </row>
    <row r="2602" spans="1:14" s="3" customFormat="1" ht="13.5">
      <c r="A2602" s="2" t="s">
        <v>6056</v>
      </c>
      <c r="C2602" s="3" t="s">
        <v>6047</v>
      </c>
      <c r="D2602" s="4" t="s">
        <v>5975</v>
      </c>
      <c r="E2602" s="3" t="s">
        <v>5980</v>
      </c>
      <c r="F2602" s="2" t="s">
        <v>1022</v>
      </c>
      <c r="G2602" s="4" t="s">
        <v>5839</v>
      </c>
      <c r="H2602" s="5">
        <v>45170</v>
      </c>
    </row>
    <row r="2603" spans="1:14" s="3" customFormat="1" ht="13.5">
      <c r="A2603" s="6" t="s">
        <v>6057</v>
      </c>
      <c r="C2603" s="3" t="s">
        <v>6058</v>
      </c>
      <c r="D2603" s="6" t="s">
        <v>80</v>
      </c>
      <c r="E2603" s="6" t="s">
        <v>6050</v>
      </c>
      <c r="F2603" s="6" t="s">
        <v>5250</v>
      </c>
      <c r="G2603" s="4" t="s">
        <v>6005</v>
      </c>
      <c r="H2603" s="5">
        <v>45170</v>
      </c>
      <c r="I2603" s="3" t="s">
        <v>5603</v>
      </c>
      <c r="J2603" s="3" t="s">
        <v>5604</v>
      </c>
      <c r="L2603" s="3">
        <v>85</v>
      </c>
    </row>
    <row r="2604" spans="1:14" s="3" customFormat="1" ht="13.5">
      <c r="A2604" s="2" t="s">
        <v>6059</v>
      </c>
      <c r="C2604" s="3" t="s">
        <v>6060</v>
      </c>
      <c r="D2604" s="2" t="s">
        <v>827</v>
      </c>
      <c r="E2604" s="4" t="s">
        <v>6061</v>
      </c>
      <c r="F2604" s="2" t="s">
        <v>3749</v>
      </c>
      <c r="G2604" s="4" t="s">
        <v>6001</v>
      </c>
      <c r="H2604" s="5">
        <v>45170</v>
      </c>
      <c r="I2604" s="3" t="s">
        <v>5603</v>
      </c>
      <c r="L2604" s="3">
        <v>70</v>
      </c>
      <c r="N2604" s="2" t="s">
        <v>6062</v>
      </c>
    </row>
    <row r="2605" spans="1:14" s="3" customFormat="1" ht="13.5">
      <c r="A2605" s="2" t="s">
        <v>6063</v>
      </c>
      <c r="C2605" s="3" t="s">
        <v>6064</v>
      </c>
      <c r="D2605" s="2" t="s">
        <v>6065</v>
      </c>
      <c r="E2605" s="2" t="s">
        <v>6066</v>
      </c>
      <c r="F2605" s="2" t="s">
        <v>6067</v>
      </c>
      <c r="G2605" s="4" t="s">
        <v>5937</v>
      </c>
      <c r="H2605" s="5">
        <v>45170</v>
      </c>
    </row>
    <row r="2606" spans="1:14" s="3" customFormat="1" ht="13.5">
      <c r="A2606" s="2" t="s">
        <v>6068</v>
      </c>
      <c r="C2606" s="3" t="s">
        <v>6069</v>
      </c>
      <c r="D2606" s="2" t="s">
        <v>827</v>
      </c>
      <c r="E2606" s="4" t="s">
        <v>6061</v>
      </c>
      <c r="F2606" s="2" t="s">
        <v>3749</v>
      </c>
      <c r="G2606" s="4" t="s">
        <v>6001</v>
      </c>
      <c r="H2606" s="5">
        <v>45170</v>
      </c>
      <c r="I2606" s="3" t="s">
        <v>5603</v>
      </c>
      <c r="J2606" s="3" t="s">
        <v>5604</v>
      </c>
      <c r="N2606" s="2" t="s">
        <v>6062</v>
      </c>
    </row>
    <row r="2607" spans="1:14" s="3" customFormat="1" ht="13.5">
      <c r="A2607" s="2" t="s">
        <v>6070</v>
      </c>
      <c r="C2607" s="3" t="s">
        <v>6071</v>
      </c>
      <c r="D2607" s="2" t="s">
        <v>6065</v>
      </c>
      <c r="E2607" s="2" t="s">
        <v>1941</v>
      </c>
      <c r="G2607" s="6" t="s">
        <v>6072</v>
      </c>
      <c r="H2607" s="5">
        <v>45170</v>
      </c>
      <c r="I2607" s="3" t="s">
        <v>5603</v>
      </c>
    </row>
    <row r="2608" spans="1:14" s="3" customFormat="1" ht="13.5">
      <c r="A2608" s="2" t="s">
        <v>6070</v>
      </c>
      <c r="C2608" s="3" t="s">
        <v>6071</v>
      </c>
      <c r="D2608" s="2" t="s">
        <v>6065</v>
      </c>
      <c r="E2608" s="2" t="s">
        <v>1941</v>
      </c>
      <c r="G2608" s="6" t="s">
        <v>5977</v>
      </c>
      <c r="H2608" s="5">
        <v>45170</v>
      </c>
    </row>
    <row r="2609" spans="1:14" s="3" customFormat="1" ht="13.5">
      <c r="A2609" s="2" t="s">
        <v>6073</v>
      </c>
      <c r="C2609" s="3" t="s">
        <v>6074</v>
      </c>
      <c r="D2609" s="2" t="s">
        <v>6065</v>
      </c>
      <c r="F2609" s="2" t="s">
        <v>6075</v>
      </c>
      <c r="G2609" s="4" t="s">
        <v>5733</v>
      </c>
      <c r="H2609" s="5">
        <v>45170</v>
      </c>
    </row>
    <row r="2610" spans="1:14" s="3" customFormat="1" ht="13.5">
      <c r="A2610" s="2" t="s">
        <v>6076</v>
      </c>
      <c r="C2610" s="3" t="s">
        <v>6077</v>
      </c>
      <c r="D2610" s="2" t="s">
        <v>6078</v>
      </c>
      <c r="E2610" s="3" t="s">
        <v>6079</v>
      </c>
      <c r="G2610" s="6" t="s">
        <v>5676</v>
      </c>
      <c r="H2610" s="5">
        <v>45170</v>
      </c>
      <c r="J2610" s="3" t="s">
        <v>5604</v>
      </c>
    </row>
    <row r="2611" spans="1:14" s="3" customFormat="1" ht="13.5">
      <c r="A2611" s="2" t="s">
        <v>6080</v>
      </c>
      <c r="C2611" s="3" t="s">
        <v>6081</v>
      </c>
      <c r="D2611" s="4" t="s">
        <v>6078</v>
      </c>
      <c r="E2611" s="3" t="s">
        <v>6082</v>
      </c>
      <c r="F2611" s="2" t="s">
        <v>6083</v>
      </c>
      <c r="G2611" s="4" t="s">
        <v>6084</v>
      </c>
      <c r="H2611" s="5">
        <v>45170</v>
      </c>
    </row>
    <row r="2612" spans="1:14" s="3" customFormat="1" ht="13.5">
      <c r="A2612" s="2" t="s">
        <v>6085</v>
      </c>
      <c r="D2612" s="4" t="s">
        <v>6078</v>
      </c>
      <c r="E2612" s="6" t="s">
        <v>6086</v>
      </c>
      <c r="F2612" s="3" t="s">
        <v>6087</v>
      </c>
      <c r="G2612" s="4" t="s">
        <v>6088</v>
      </c>
      <c r="H2612" s="5">
        <v>45170</v>
      </c>
      <c r="J2612" s="3" t="s">
        <v>5604</v>
      </c>
    </row>
    <row r="2613" spans="1:14" s="3" customFormat="1" ht="13.5">
      <c r="A2613" s="2" t="s">
        <v>6089</v>
      </c>
      <c r="D2613" s="2" t="s">
        <v>6078</v>
      </c>
      <c r="E2613" s="2" t="s">
        <v>6090</v>
      </c>
      <c r="G2613" s="4" t="s">
        <v>5752</v>
      </c>
      <c r="H2613" s="5">
        <v>45170</v>
      </c>
      <c r="I2613" s="3" t="s">
        <v>5603</v>
      </c>
    </row>
    <row r="2614" spans="1:14" s="3" customFormat="1" ht="13.5">
      <c r="A2614" s="2" t="s">
        <v>6091</v>
      </c>
      <c r="C2614" s="3" t="s">
        <v>6092</v>
      </c>
      <c r="D2614" s="2" t="s">
        <v>6078</v>
      </c>
      <c r="E2614" s="2" t="s">
        <v>6090</v>
      </c>
      <c r="G2614" s="4" t="s">
        <v>5752</v>
      </c>
      <c r="H2614" s="5">
        <v>45170</v>
      </c>
      <c r="J2614" s="3" t="s">
        <v>5604</v>
      </c>
    </row>
    <row r="2615" spans="1:14" s="3" customFormat="1" ht="13.5">
      <c r="A2615" s="6" t="s">
        <v>6093</v>
      </c>
      <c r="C2615" s="3" t="s">
        <v>6094</v>
      </c>
      <c r="D2615" s="6" t="s">
        <v>52</v>
      </c>
      <c r="E2615" s="6" t="s">
        <v>4503</v>
      </c>
      <c r="G2615" s="4" t="s">
        <v>5685</v>
      </c>
      <c r="H2615" s="5">
        <v>45170</v>
      </c>
      <c r="I2615" s="3" t="s">
        <v>5603</v>
      </c>
    </row>
    <row r="2616" spans="1:14" s="3" customFormat="1" ht="13.5">
      <c r="A2616" s="2" t="s">
        <v>2477</v>
      </c>
      <c r="D2616" s="4" t="s">
        <v>6078</v>
      </c>
      <c r="E2616" s="3" t="s">
        <v>6095</v>
      </c>
      <c r="F2616" s="2" t="s">
        <v>6096</v>
      </c>
      <c r="G2616" s="4" t="s">
        <v>6097</v>
      </c>
      <c r="H2616" s="5">
        <v>45170</v>
      </c>
      <c r="L2616" s="3">
        <v>60</v>
      </c>
    </row>
    <row r="2617" spans="1:14" s="3" customFormat="1" ht="13.5">
      <c r="A2617" s="4" t="s">
        <v>6098</v>
      </c>
      <c r="B2617" s="4"/>
      <c r="C2617" s="4" t="s">
        <v>6099</v>
      </c>
      <c r="D2617" s="4" t="s">
        <v>6078</v>
      </c>
      <c r="E2617" s="4" t="s">
        <v>6100</v>
      </c>
      <c r="F2617" s="4"/>
      <c r="G2617" s="4" t="s">
        <v>4226</v>
      </c>
      <c r="H2617" s="8">
        <v>45170</v>
      </c>
      <c r="I2617" s="4"/>
      <c r="J2617" s="4"/>
      <c r="K2617" s="4"/>
      <c r="L2617" s="4"/>
      <c r="M2617" s="4"/>
      <c r="N2617" s="4"/>
    </row>
    <row r="2618" spans="1:14" s="3" customFormat="1" ht="13.5">
      <c r="A2618" s="2" t="s">
        <v>448</v>
      </c>
      <c r="C2618" s="3" t="s">
        <v>5830</v>
      </c>
      <c r="D2618" s="4" t="s">
        <v>6078</v>
      </c>
      <c r="E2618" s="3" t="s">
        <v>6100</v>
      </c>
      <c r="G2618" s="4" t="s">
        <v>5839</v>
      </c>
      <c r="H2618" s="5">
        <v>45170</v>
      </c>
      <c r="J2618" s="3" t="s">
        <v>5604</v>
      </c>
    </row>
    <row r="2619" spans="1:14" s="3" customFormat="1" ht="13.5">
      <c r="A2619" s="2" t="s">
        <v>648</v>
      </c>
      <c r="C2619" s="3" t="s">
        <v>6101</v>
      </c>
      <c r="D2619" s="2" t="s">
        <v>6078</v>
      </c>
      <c r="E2619" s="2" t="s">
        <v>6095</v>
      </c>
      <c r="F2619" s="2" t="s">
        <v>6102</v>
      </c>
      <c r="G2619" s="4" t="s">
        <v>5672</v>
      </c>
      <c r="H2619" s="5">
        <v>45170</v>
      </c>
      <c r="I2619" s="2" t="s">
        <v>5603</v>
      </c>
      <c r="L2619" s="3">
        <v>76</v>
      </c>
    </row>
    <row r="2620" spans="1:14" s="3" customFormat="1" ht="13.5">
      <c r="A2620" s="2" t="s">
        <v>6103</v>
      </c>
      <c r="C2620" s="3" t="s">
        <v>6104</v>
      </c>
      <c r="D2620" s="2" t="s">
        <v>6078</v>
      </c>
      <c r="E2620" s="3" t="s">
        <v>6079</v>
      </c>
      <c r="G2620" s="6" t="s">
        <v>5676</v>
      </c>
      <c r="H2620" s="5">
        <v>45170</v>
      </c>
      <c r="J2620" s="3" t="s">
        <v>5604</v>
      </c>
    </row>
    <row r="2621" spans="1:14" s="3" customFormat="1" ht="13.5">
      <c r="A2621" s="6" t="s">
        <v>6105</v>
      </c>
      <c r="B2621" s="6"/>
      <c r="C2621" s="6" t="s">
        <v>6106</v>
      </c>
      <c r="D2621" s="6" t="s">
        <v>52</v>
      </c>
      <c r="E2621" s="6" t="s">
        <v>4503</v>
      </c>
      <c r="F2621" s="6"/>
      <c r="G2621" s="4" t="s">
        <v>5685</v>
      </c>
      <c r="H2621" s="5">
        <v>45170</v>
      </c>
    </row>
    <row r="2622" spans="1:14" s="3" customFormat="1" ht="13.5">
      <c r="A2622" s="2" t="s">
        <v>938</v>
      </c>
      <c r="C2622" s="3" t="s">
        <v>6107</v>
      </c>
      <c r="D2622" s="2" t="s">
        <v>6078</v>
      </c>
      <c r="E2622" s="2" t="s">
        <v>6090</v>
      </c>
      <c r="G2622" s="4" t="s">
        <v>6108</v>
      </c>
      <c r="H2622" s="5">
        <v>45170</v>
      </c>
      <c r="J2622" s="3" t="s">
        <v>5604</v>
      </c>
    </row>
    <row r="2623" spans="1:14" s="3" customFormat="1" ht="13.5">
      <c r="A2623" s="4" t="s">
        <v>6109</v>
      </c>
      <c r="B2623" s="4"/>
      <c r="C2623" s="4"/>
      <c r="D2623" s="4" t="s">
        <v>52</v>
      </c>
      <c r="E2623" s="4" t="s">
        <v>4503</v>
      </c>
      <c r="F2623" s="4"/>
      <c r="G2623" s="4" t="s">
        <v>5132</v>
      </c>
      <c r="H2623" s="8">
        <v>45170</v>
      </c>
      <c r="I2623" s="4"/>
      <c r="J2623" s="4"/>
      <c r="K2623" s="4"/>
      <c r="L2623" s="4">
        <v>76</v>
      </c>
      <c r="M2623" s="4"/>
      <c r="N2623" s="4"/>
    </row>
    <row r="2624" spans="1:14" s="3" customFormat="1" ht="13.5">
      <c r="A2624" s="2" t="s">
        <v>6110</v>
      </c>
      <c r="C2624" s="3" t="s">
        <v>6111</v>
      </c>
      <c r="D2624" s="2" t="s">
        <v>6078</v>
      </c>
      <c r="E2624" s="2" t="s">
        <v>6112</v>
      </c>
      <c r="G2624" s="4" t="s">
        <v>6113</v>
      </c>
      <c r="H2624" s="5">
        <v>45170</v>
      </c>
      <c r="J2624" s="3" t="s">
        <v>5604</v>
      </c>
    </row>
    <row r="2625" spans="1:12" s="3" customFormat="1" ht="13.5">
      <c r="A2625" s="2" t="s">
        <v>566</v>
      </c>
      <c r="C2625" s="3" t="s">
        <v>6114</v>
      </c>
      <c r="D2625" s="4" t="s">
        <v>6078</v>
      </c>
      <c r="E2625" s="6" t="s">
        <v>6095</v>
      </c>
      <c r="F2625" s="2" t="s">
        <v>6115</v>
      </c>
      <c r="G2625" s="4" t="s">
        <v>6116</v>
      </c>
      <c r="H2625" s="5">
        <v>45170</v>
      </c>
      <c r="I2625" s="4" t="s">
        <v>5603</v>
      </c>
      <c r="J2625" s="3" t="s">
        <v>5604</v>
      </c>
    </row>
    <row r="2626" spans="1:12" s="3" customFormat="1" ht="13.5">
      <c r="A2626" s="2" t="s">
        <v>6117</v>
      </c>
      <c r="C2626" s="3" t="s">
        <v>6118</v>
      </c>
      <c r="D2626" s="2" t="s">
        <v>6078</v>
      </c>
      <c r="E2626" s="3" t="s">
        <v>6079</v>
      </c>
      <c r="G2626" s="6" t="s">
        <v>5676</v>
      </c>
      <c r="H2626" s="5">
        <v>45170</v>
      </c>
      <c r="J2626" s="3" t="s">
        <v>5604</v>
      </c>
      <c r="L2626" s="3">
        <v>60</v>
      </c>
    </row>
    <row r="2627" spans="1:12" s="3" customFormat="1" ht="13.5">
      <c r="A2627" s="2" t="s">
        <v>6119</v>
      </c>
      <c r="D2627" s="4" t="s">
        <v>6078</v>
      </c>
      <c r="E2627" s="3" t="s">
        <v>6095</v>
      </c>
      <c r="F2627" s="2" t="s">
        <v>6096</v>
      </c>
      <c r="G2627" s="4" t="s">
        <v>6116</v>
      </c>
      <c r="H2627" s="5">
        <v>45170</v>
      </c>
      <c r="L2627" s="3">
        <v>70</v>
      </c>
    </row>
    <row r="2628" spans="1:12" s="3" customFormat="1" ht="13.5">
      <c r="A2628" s="2" t="s">
        <v>6120</v>
      </c>
      <c r="D2628" s="4" t="s">
        <v>6078</v>
      </c>
      <c r="E2628" s="6" t="s">
        <v>6095</v>
      </c>
      <c r="F2628" s="2" t="s">
        <v>6115</v>
      </c>
      <c r="G2628" s="4" t="s">
        <v>6116</v>
      </c>
      <c r="H2628" s="5">
        <v>45170</v>
      </c>
      <c r="J2628" s="3" t="s">
        <v>5604</v>
      </c>
    </row>
    <row r="2629" spans="1:12" s="3" customFormat="1" ht="13.5">
      <c r="A2629" s="6" t="s">
        <v>2772</v>
      </c>
      <c r="B2629" s="4"/>
      <c r="C2629" s="4" t="s">
        <v>6121</v>
      </c>
      <c r="D2629" s="4" t="s">
        <v>6078</v>
      </c>
      <c r="E2629" s="4" t="s">
        <v>6095</v>
      </c>
      <c r="G2629" s="4" t="s">
        <v>5902</v>
      </c>
      <c r="H2629" s="5">
        <v>45170</v>
      </c>
    </row>
    <row r="2630" spans="1:12" s="3" customFormat="1" ht="13.5">
      <c r="A2630" s="2" t="s">
        <v>4109</v>
      </c>
      <c r="B2630" s="2" t="s">
        <v>6122</v>
      </c>
      <c r="C2630" s="3" t="s">
        <v>6123</v>
      </c>
      <c r="D2630" s="4" t="s">
        <v>6078</v>
      </c>
      <c r="E2630" s="6" t="s">
        <v>6095</v>
      </c>
      <c r="F2630" s="2" t="s">
        <v>6115</v>
      </c>
      <c r="G2630" s="4" t="s">
        <v>6116</v>
      </c>
      <c r="H2630" s="5">
        <v>45170</v>
      </c>
      <c r="J2630" s="3" t="s">
        <v>5604</v>
      </c>
    </row>
    <row r="2631" spans="1:12" s="3" customFormat="1" ht="13.5">
      <c r="A2631" s="2" t="s">
        <v>6124</v>
      </c>
      <c r="C2631" s="3" t="s">
        <v>6125</v>
      </c>
      <c r="D2631" s="2" t="s">
        <v>6078</v>
      </c>
      <c r="E2631" s="2" t="s">
        <v>6079</v>
      </c>
      <c r="G2631" s="4" t="s">
        <v>6126</v>
      </c>
      <c r="H2631" s="5">
        <v>45170</v>
      </c>
      <c r="J2631" s="3" t="s">
        <v>5604</v>
      </c>
    </row>
    <row r="2632" spans="1:12" s="3" customFormat="1" ht="13.5">
      <c r="A2632" s="2" t="s">
        <v>4201</v>
      </c>
      <c r="C2632" s="3" t="s">
        <v>6127</v>
      </c>
      <c r="D2632" s="2" t="s">
        <v>6078</v>
      </c>
      <c r="E2632" s="2" t="s">
        <v>6090</v>
      </c>
      <c r="F2632" s="2" t="s">
        <v>6128</v>
      </c>
      <c r="G2632" s="4" t="s">
        <v>6129</v>
      </c>
      <c r="H2632" s="5">
        <v>45170</v>
      </c>
      <c r="I2632" s="3" t="s">
        <v>5603</v>
      </c>
    </row>
    <row r="2633" spans="1:12" s="3" customFormat="1" ht="13.5">
      <c r="A2633" s="2" t="s">
        <v>4201</v>
      </c>
      <c r="C2633" s="3" t="s">
        <v>6127</v>
      </c>
      <c r="D2633" s="2" t="s">
        <v>6078</v>
      </c>
      <c r="E2633" s="2" t="s">
        <v>6090</v>
      </c>
      <c r="F2633" s="2" t="s">
        <v>6128</v>
      </c>
      <c r="G2633" s="4" t="s">
        <v>6130</v>
      </c>
      <c r="H2633" s="8">
        <v>45170</v>
      </c>
      <c r="I2633" s="2" t="s">
        <v>6131</v>
      </c>
    </row>
    <row r="2634" spans="1:12" s="3" customFormat="1" ht="13.5">
      <c r="A2634" s="2" t="s">
        <v>6132</v>
      </c>
      <c r="B2634" s="4"/>
      <c r="C2634" s="4" t="s">
        <v>6133</v>
      </c>
      <c r="D2634" s="4" t="s">
        <v>6078</v>
      </c>
      <c r="E2634" s="4" t="s">
        <v>6090</v>
      </c>
      <c r="F2634" s="4"/>
      <c r="G2634" s="4" t="s">
        <v>6019</v>
      </c>
      <c r="H2634" s="5">
        <v>45170</v>
      </c>
      <c r="I2634" s="4" t="s">
        <v>6134</v>
      </c>
    </row>
    <row r="2635" spans="1:12" s="3" customFormat="1" ht="13.5">
      <c r="A2635" s="2" t="s">
        <v>6135</v>
      </c>
      <c r="C2635" s="3" t="s">
        <v>6136</v>
      </c>
      <c r="D2635" s="2" t="s">
        <v>6078</v>
      </c>
      <c r="E2635" s="3" t="s">
        <v>6137</v>
      </c>
      <c r="G2635" s="6" t="s">
        <v>6138</v>
      </c>
      <c r="H2635" s="5">
        <v>45170</v>
      </c>
    </row>
    <row r="2636" spans="1:12" s="3" customFormat="1" ht="13.5">
      <c r="A2636" s="2" t="s">
        <v>6139</v>
      </c>
      <c r="C2636" s="3" t="s">
        <v>6140</v>
      </c>
      <c r="D2636" s="4" t="s">
        <v>6078</v>
      </c>
      <c r="E2636" s="2" t="s">
        <v>6090</v>
      </c>
      <c r="F2636" s="2" t="s">
        <v>6141</v>
      </c>
      <c r="G2636" s="4" t="s">
        <v>5659</v>
      </c>
      <c r="H2636" s="5">
        <v>45170</v>
      </c>
      <c r="I2636" s="3" t="s">
        <v>6134</v>
      </c>
    </row>
    <row r="2637" spans="1:12" s="3" customFormat="1" ht="13.5">
      <c r="A2637" s="2" t="s">
        <v>6142</v>
      </c>
      <c r="B2637" s="3" t="s">
        <v>6143</v>
      </c>
      <c r="C2637" s="3" t="s">
        <v>6144</v>
      </c>
      <c r="D2637" s="2" t="s">
        <v>6078</v>
      </c>
      <c r="E2637" s="3" t="s">
        <v>6137</v>
      </c>
      <c r="G2637" s="6" t="s">
        <v>5977</v>
      </c>
      <c r="H2637" s="5">
        <v>45170</v>
      </c>
      <c r="I2637" s="3" t="s">
        <v>5603</v>
      </c>
    </row>
    <row r="2638" spans="1:12" s="3" customFormat="1" ht="13.5">
      <c r="A2638" s="2" t="s">
        <v>6145</v>
      </c>
      <c r="C2638" s="3" t="s">
        <v>6146</v>
      </c>
      <c r="D2638" s="2" t="s">
        <v>6078</v>
      </c>
      <c r="E2638" s="3" t="s">
        <v>6137</v>
      </c>
      <c r="G2638" s="6" t="s">
        <v>5977</v>
      </c>
      <c r="H2638" s="5">
        <v>45170</v>
      </c>
      <c r="I2638" s="3" t="s">
        <v>5603</v>
      </c>
    </row>
    <row r="2639" spans="1:12" s="3" customFormat="1" ht="13.5">
      <c r="A2639" s="2" t="s">
        <v>6147</v>
      </c>
      <c r="C2639" s="3" t="s">
        <v>6148</v>
      </c>
      <c r="D2639" s="4" t="s">
        <v>6149</v>
      </c>
      <c r="E2639" s="2" t="s">
        <v>6150</v>
      </c>
      <c r="F2639" s="3" t="s">
        <v>6151</v>
      </c>
      <c r="G2639" s="4" t="s">
        <v>5797</v>
      </c>
      <c r="H2639" s="5">
        <v>45170</v>
      </c>
      <c r="J2639" s="3" t="s">
        <v>5604</v>
      </c>
      <c r="L2639" s="3">
        <v>67</v>
      </c>
    </row>
    <row r="2640" spans="1:12" s="3" customFormat="1" ht="13.5">
      <c r="A2640" s="2" t="s">
        <v>6119</v>
      </c>
      <c r="D2640" s="2" t="s">
        <v>6149</v>
      </c>
      <c r="E2640" s="3" t="s">
        <v>6152</v>
      </c>
      <c r="G2640" s="6" t="s">
        <v>6153</v>
      </c>
      <c r="H2640" s="5">
        <v>45170</v>
      </c>
      <c r="J2640" s="3" t="s">
        <v>5604</v>
      </c>
      <c r="K2640" s="3">
        <v>20000</v>
      </c>
    </row>
    <row r="2641" spans="1:16" s="3" customFormat="1" ht="13.5">
      <c r="A2641" s="4" t="s">
        <v>6154</v>
      </c>
      <c r="B2641" s="4"/>
      <c r="C2641" s="4" t="s">
        <v>6155</v>
      </c>
      <c r="D2641" s="4" t="s">
        <v>6149</v>
      </c>
      <c r="E2641" s="4" t="s">
        <v>6156</v>
      </c>
      <c r="F2641" s="4"/>
      <c r="G2641" s="4" t="s">
        <v>6157</v>
      </c>
      <c r="H2641" s="7">
        <v>45170</v>
      </c>
      <c r="I2641" s="4"/>
      <c r="J2641" s="4" t="s">
        <v>5604</v>
      </c>
      <c r="K2641" s="4"/>
      <c r="L2641" s="4"/>
      <c r="M2641" s="4"/>
      <c r="N2641" s="4"/>
      <c r="O2641" s="4"/>
      <c r="P2641" s="4"/>
    </row>
    <row r="2642" spans="1:16" s="3" customFormat="1" ht="13.5">
      <c r="A2642" s="2" t="s">
        <v>6158</v>
      </c>
      <c r="C2642" s="3" t="s">
        <v>6159</v>
      </c>
      <c r="D2642" s="4" t="s">
        <v>6149</v>
      </c>
      <c r="E2642" s="2" t="s">
        <v>535</v>
      </c>
      <c r="F2642" s="2" t="s">
        <v>501</v>
      </c>
      <c r="G2642" s="4" t="s">
        <v>6005</v>
      </c>
      <c r="H2642" s="5">
        <v>45170</v>
      </c>
      <c r="I2642" s="3" t="s">
        <v>5603</v>
      </c>
      <c r="L2642" s="3">
        <v>69</v>
      </c>
    </row>
    <row r="2643" spans="1:16" s="3" customFormat="1" ht="13.5">
      <c r="A2643" s="2" t="s">
        <v>6160</v>
      </c>
      <c r="C2643" s="3" t="s">
        <v>6161</v>
      </c>
      <c r="D2643" s="2" t="s">
        <v>5633</v>
      </c>
      <c r="E2643" s="2" t="s">
        <v>6162</v>
      </c>
      <c r="G2643" s="4" t="s">
        <v>5849</v>
      </c>
      <c r="H2643" s="5">
        <v>45170</v>
      </c>
      <c r="I2643" s="3" t="s">
        <v>5603</v>
      </c>
      <c r="J2643" s="3" t="s">
        <v>5604</v>
      </c>
    </row>
    <row r="2644" spans="1:16" s="3" customFormat="1" ht="13.5">
      <c r="A2644" s="2" t="s">
        <v>6163</v>
      </c>
      <c r="C2644" s="3" t="s">
        <v>6164</v>
      </c>
      <c r="D2644" s="2" t="s">
        <v>5633</v>
      </c>
      <c r="E2644" s="2" t="s">
        <v>6165</v>
      </c>
      <c r="F2644" s="2" t="s">
        <v>6166</v>
      </c>
      <c r="G2644" s="4" t="s">
        <v>6167</v>
      </c>
      <c r="H2644" s="5">
        <v>45170</v>
      </c>
      <c r="I2644" s="2" t="s">
        <v>5603</v>
      </c>
    </row>
    <row r="2645" spans="1:16" s="3" customFormat="1" ht="13.5">
      <c r="A2645" s="2" t="s">
        <v>6168</v>
      </c>
      <c r="C2645" s="3" t="s">
        <v>6169</v>
      </c>
      <c r="D2645" s="2" t="s">
        <v>5633</v>
      </c>
      <c r="E2645" s="2" t="s">
        <v>1164</v>
      </c>
      <c r="G2645" s="4" t="s">
        <v>5752</v>
      </c>
      <c r="H2645" s="5">
        <v>45170</v>
      </c>
      <c r="J2645" s="3" t="s">
        <v>55</v>
      </c>
    </row>
    <row r="2646" spans="1:16" s="3" customFormat="1" ht="13.5">
      <c r="A2646" s="2" t="s">
        <v>6170</v>
      </c>
      <c r="C2646" s="3" t="s">
        <v>6171</v>
      </c>
      <c r="D2646" s="2" t="s">
        <v>5633</v>
      </c>
      <c r="E2646" s="2" t="s">
        <v>6172</v>
      </c>
      <c r="F2646" s="2" t="s">
        <v>6173</v>
      </c>
      <c r="G2646" s="4" t="s">
        <v>6005</v>
      </c>
      <c r="H2646" s="5">
        <v>45170</v>
      </c>
      <c r="J2646" s="3" t="s">
        <v>5604</v>
      </c>
      <c r="L2646" s="3">
        <v>72</v>
      </c>
    </row>
    <row r="2647" spans="1:16" s="3" customFormat="1" ht="13.5">
      <c r="A2647" s="2" t="s">
        <v>6174</v>
      </c>
      <c r="C2647" s="3" t="s">
        <v>6175</v>
      </c>
      <c r="D2647" s="2" t="s">
        <v>5633</v>
      </c>
      <c r="E2647" s="2" t="s">
        <v>6176</v>
      </c>
      <c r="F2647" s="2" t="s">
        <v>6177</v>
      </c>
      <c r="G2647" s="4" t="s">
        <v>5849</v>
      </c>
      <c r="H2647" s="5">
        <v>45170</v>
      </c>
    </row>
    <row r="2648" spans="1:16" s="3" customFormat="1" ht="13.5">
      <c r="A2648" s="4" t="s">
        <v>6178</v>
      </c>
      <c r="B2648" s="4"/>
      <c r="C2648" s="4"/>
      <c r="D2648" s="4" t="s">
        <v>5633</v>
      </c>
      <c r="E2648" s="4" t="s">
        <v>6179</v>
      </c>
      <c r="F2648" s="4"/>
      <c r="G2648" s="4" t="s">
        <v>1156</v>
      </c>
      <c r="H2648" s="8">
        <v>45170</v>
      </c>
      <c r="I2648" s="4" t="s">
        <v>48</v>
      </c>
      <c r="J2648" s="4" t="s">
        <v>55</v>
      </c>
      <c r="K2648" s="4"/>
      <c r="L2648" s="4">
        <v>74</v>
      </c>
      <c r="M2648" s="4"/>
      <c r="N2648" s="4" t="s">
        <v>6020</v>
      </c>
    </row>
    <row r="2649" spans="1:16" s="3" customFormat="1" ht="13.5">
      <c r="A2649" s="2" t="s">
        <v>6180</v>
      </c>
      <c r="B2649" s="2" t="s">
        <v>6181</v>
      </c>
      <c r="C2649" s="3" t="s">
        <v>6182</v>
      </c>
      <c r="D2649" s="6" t="s">
        <v>5633</v>
      </c>
      <c r="E2649" s="3" t="s">
        <v>6183</v>
      </c>
      <c r="G2649" s="4" t="s">
        <v>5685</v>
      </c>
      <c r="H2649" s="5">
        <v>45170</v>
      </c>
      <c r="I2649" s="3" t="s">
        <v>5603</v>
      </c>
      <c r="J2649" s="3" t="s">
        <v>5604</v>
      </c>
      <c r="L2649" s="3">
        <v>66</v>
      </c>
    </row>
    <row r="2650" spans="1:16" s="3" customFormat="1" ht="13.5">
      <c r="A2650" s="2" t="s">
        <v>6184</v>
      </c>
      <c r="D2650" s="2" t="s">
        <v>5633</v>
      </c>
      <c r="E2650" s="2" t="s">
        <v>6165</v>
      </c>
      <c r="G2650" s="4" t="s">
        <v>6108</v>
      </c>
      <c r="H2650" s="5">
        <v>45170</v>
      </c>
    </row>
    <row r="2651" spans="1:16" s="3" customFormat="1" ht="13.5">
      <c r="A2651" s="2" t="s">
        <v>6185</v>
      </c>
      <c r="C2651" s="3" t="s">
        <v>6186</v>
      </c>
      <c r="D2651" s="6" t="s">
        <v>5633</v>
      </c>
      <c r="E2651" s="3" t="s">
        <v>6183</v>
      </c>
      <c r="F2651" s="2" t="s">
        <v>6187</v>
      </c>
      <c r="G2651" s="4" t="s">
        <v>5685</v>
      </c>
      <c r="H2651" s="5">
        <v>45170</v>
      </c>
      <c r="I2651" s="2" t="s">
        <v>1120</v>
      </c>
      <c r="J2651" s="3" t="s">
        <v>5604</v>
      </c>
    </row>
    <row r="2652" spans="1:16" s="3" customFormat="1" ht="13.5">
      <c r="A2652" s="2" t="s">
        <v>6188</v>
      </c>
      <c r="C2652" s="3" t="s">
        <v>6189</v>
      </c>
      <c r="D2652" s="6" t="s">
        <v>5633</v>
      </c>
      <c r="E2652" s="3" t="s">
        <v>6179</v>
      </c>
      <c r="F2652" s="2" t="s">
        <v>1580</v>
      </c>
      <c r="G2652" s="4" t="s">
        <v>5797</v>
      </c>
      <c r="H2652" s="5">
        <v>45170</v>
      </c>
      <c r="M2652" s="3" t="s">
        <v>6190</v>
      </c>
    </row>
    <row r="2653" spans="1:16" s="3" customFormat="1" ht="13.5">
      <c r="A2653" s="2" t="s">
        <v>6191</v>
      </c>
      <c r="C2653" s="3" t="s">
        <v>6192</v>
      </c>
      <c r="D2653" s="2" t="s">
        <v>5633</v>
      </c>
      <c r="E2653" s="2" t="s">
        <v>6162</v>
      </c>
      <c r="G2653" s="4" t="s">
        <v>5849</v>
      </c>
      <c r="H2653" s="5">
        <v>45170</v>
      </c>
      <c r="J2653" s="3" t="s">
        <v>5604</v>
      </c>
    </row>
    <row r="2654" spans="1:16" s="3" customFormat="1" ht="13.5">
      <c r="A2654" s="6" t="s">
        <v>6193</v>
      </c>
      <c r="B2654" s="2" t="s">
        <v>6194</v>
      </c>
      <c r="C2654" s="3" t="s">
        <v>6195</v>
      </c>
      <c r="D2654" s="6" t="s">
        <v>178</v>
      </c>
      <c r="E2654" s="6" t="s">
        <v>512</v>
      </c>
      <c r="F2654" s="6" t="s">
        <v>1684</v>
      </c>
      <c r="G2654" s="4" t="s">
        <v>5797</v>
      </c>
      <c r="H2654" s="5">
        <v>45170</v>
      </c>
      <c r="I2654" s="3" t="s">
        <v>5603</v>
      </c>
      <c r="J2654" s="3" t="s">
        <v>5604</v>
      </c>
    </row>
    <row r="2655" spans="1:16" s="3" customFormat="1" ht="13.5">
      <c r="A2655" s="2" t="s">
        <v>6196</v>
      </c>
      <c r="B2655" s="2" t="s">
        <v>6197</v>
      </c>
      <c r="C2655" s="3" t="s">
        <v>6198</v>
      </c>
      <c r="D2655" s="6" t="s">
        <v>5633</v>
      </c>
      <c r="E2655" s="3" t="s">
        <v>6183</v>
      </c>
      <c r="G2655" s="4" t="s">
        <v>5685</v>
      </c>
      <c r="H2655" s="5">
        <v>45170</v>
      </c>
      <c r="J2655" s="3" t="s">
        <v>5604</v>
      </c>
    </row>
    <row r="2656" spans="1:16" s="3" customFormat="1" ht="13.5">
      <c r="A2656" s="2" t="s">
        <v>6199</v>
      </c>
      <c r="C2656" s="3" t="s">
        <v>6200</v>
      </c>
      <c r="D2656" s="6" t="s">
        <v>5633</v>
      </c>
      <c r="E2656" s="3" t="s">
        <v>6183</v>
      </c>
      <c r="F2656" s="2" t="s">
        <v>6201</v>
      </c>
      <c r="G2656" s="4" t="s">
        <v>5685</v>
      </c>
      <c r="H2656" s="5">
        <v>45170</v>
      </c>
      <c r="I2656" s="3" t="s">
        <v>5603</v>
      </c>
      <c r="J2656" s="3" t="s">
        <v>5604</v>
      </c>
      <c r="L2656" s="3">
        <v>81</v>
      </c>
    </row>
    <row r="2657" spans="1:14" s="3" customFormat="1" ht="13.5">
      <c r="A2657" s="4" t="s">
        <v>6202</v>
      </c>
      <c r="B2657" s="4"/>
      <c r="C2657" s="4" t="s">
        <v>6203</v>
      </c>
      <c r="D2657" s="4" t="s">
        <v>5633</v>
      </c>
      <c r="E2657" s="4" t="s">
        <v>6165</v>
      </c>
      <c r="F2657" s="4"/>
      <c r="G2657" s="4" t="s">
        <v>5107</v>
      </c>
      <c r="H2657" s="8">
        <v>45170</v>
      </c>
      <c r="I2657" s="4"/>
      <c r="J2657" s="4"/>
      <c r="K2657" s="4"/>
      <c r="L2657" s="4"/>
      <c r="M2657" s="4"/>
      <c r="N2657" s="4"/>
    </row>
    <row r="2658" spans="1:14" s="3" customFormat="1" ht="13.5">
      <c r="A2658" s="2" t="s">
        <v>6204</v>
      </c>
      <c r="C2658" s="3" t="s">
        <v>6205</v>
      </c>
      <c r="D2658" s="2" t="s">
        <v>5633</v>
      </c>
      <c r="E2658" s="3" t="s">
        <v>6172</v>
      </c>
      <c r="F2658" s="3" t="s">
        <v>6206</v>
      </c>
      <c r="G2658" s="6" t="s">
        <v>6019</v>
      </c>
      <c r="H2658" s="5">
        <v>45170</v>
      </c>
      <c r="L2658" s="3">
        <v>80</v>
      </c>
    </row>
    <row r="2659" spans="1:14" s="3" customFormat="1" ht="13.5">
      <c r="A2659" s="6" t="s">
        <v>6207</v>
      </c>
      <c r="B2659" s="6"/>
      <c r="C2659" s="6" t="s">
        <v>6208</v>
      </c>
      <c r="D2659" s="6" t="s">
        <v>178</v>
      </c>
      <c r="E2659" s="6" t="s">
        <v>512</v>
      </c>
      <c r="F2659" s="6" t="s">
        <v>1684</v>
      </c>
      <c r="G2659" s="4" t="s">
        <v>5797</v>
      </c>
      <c r="H2659" s="5">
        <v>45170</v>
      </c>
      <c r="I2659" s="3" t="s">
        <v>5603</v>
      </c>
      <c r="J2659" s="6" t="s">
        <v>5604</v>
      </c>
    </row>
    <row r="2660" spans="1:14" s="3" customFormat="1" ht="13.5">
      <c r="A2660" s="2" t="s">
        <v>6209</v>
      </c>
      <c r="B2660" s="2"/>
      <c r="C2660" s="2"/>
      <c r="D2660" s="2" t="s">
        <v>178</v>
      </c>
      <c r="E2660" s="2" t="s">
        <v>512</v>
      </c>
      <c r="F2660" s="2" t="s">
        <v>1684</v>
      </c>
      <c r="G2660" s="2" t="s">
        <v>5797</v>
      </c>
      <c r="H2660" s="5">
        <v>45170</v>
      </c>
      <c r="I2660" s="3" t="s">
        <v>5603</v>
      </c>
    </row>
    <row r="2661" spans="1:14" s="3" customFormat="1" ht="13.5">
      <c r="A2661" s="4" t="s">
        <v>6210</v>
      </c>
      <c r="B2661" s="4"/>
      <c r="C2661" s="4"/>
      <c r="D2661" s="4" t="s">
        <v>178</v>
      </c>
      <c r="E2661" s="4" t="s">
        <v>512</v>
      </c>
      <c r="F2661" s="4" t="s">
        <v>1684</v>
      </c>
      <c r="G2661" s="4" t="s">
        <v>5802</v>
      </c>
      <c r="H2661" s="7">
        <v>45170</v>
      </c>
      <c r="I2661" s="4" t="s">
        <v>5603</v>
      </c>
      <c r="J2661" s="4"/>
      <c r="K2661" s="4"/>
      <c r="L2661" s="4"/>
      <c r="M2661" s="4"/>
      <c r="N2661" s="4"/>
    </row>
    <row r="2662" spans="1:14" s="3" customFormat="1" ht="13.5">
      <c r="A2662" s="4" t="s">
        <v>6211</v>
      </c>
      <c r="B2662" s="4"/>
      <c r="C2662" s="4" t="s">
        <v>6212</v>
      </c>
      <c r="D2662" s="2" t="s">
        <v>5633</v>
      </c>
      <c r="E2662" s="2" t="s">
        <v>6162</v>
      </c>
      <c r="G2662" s="4" t="s">
        <v>5849</v>
      </c>
      <c r="H2662" s="8">
        <v>45170</v>
      </c>
      <c r="I2662" s="2" t="s">
        <v>5603</v>
      </c>
      <c r="J2662" s="4"/>
      <c r="K2662" s="4"/>
      <c r="L2662" s="4"/>
      <c r="M2662" s="4"/>
      <c r="N2662" s="4"/>
    </row>
    <row r="2663" spans="1:14" s="3" customFormat="1" ht="13.5">
      <c r="A2663" s="2" t="s">
        <v>6213</v>
      </c>
      <c r="C2663" s="3" t="s">
        <v>6214</v>
      </c>
      <c r="D2663" s="6" t="s">
        <v>5633</v>
      </c>
      <c r="E2663" s="3" t="s">
        <v>6183</v>
      </c>
      <c r="G2663" s="4" t="s">
        <v>5685</v>
      </c>
      <c r="H2663" s="5">
        <v>45170</v>
      </c>
      <c r="I2663" s="3" t="s">
        <v>5603</v>
      </c>
      <c r="J2663" s="3" t="s">
        <v>5604</v>
      </c>
      <c r="L2663" s="3">
        <v>70</v>
      </c>
    </row>
    <row r="2664" spans="1:14" s="3" customFormat="1" ht="13.5">
      <c r="A2664" s="2" t="s">
        <v>6215</v>
      </c>
      <c r="B2664" s="3" t="s">
        <v>6216</v>
      </c>
      <c r="C2664" s="3" t="s">
        <v>6217</v>
      </c>
      <c r="D2664" s="2" t="s">
        <v>5633</v>
      </c>
      <c r="E2664" s="2" t="s">
        <v>6176</v>
      </c>
      <c r="G2664" s="4" t="s">
        <v>6218</v>
      </c>
      <c r="H2664" s="5">
        <v>45170</v>
      </c>
      <c r="I2664" s="3" t="s">
        <v>5603</v>
      </c>
      <c r="L2664" s="3">
        <v>70</v>
      </c>
    </row>
    <row r="2665" spans="1:14" s="3" customFormat="1" ht="13.5">
      <c r="A2665" s="2" t="s">
        <v>6219</v>
      </c>
      <c r="D2665" s="4" t="s">
        <v>5633</v>
      </c>
      <c r="E2665" s="4" t="s">
        <v>6220</v>
      </c>
      <c r="F2665" s="2" t="s">
        <v>6221</v>
      </c>
      <c r="G2665" s="4" t="s">
        <v>5837</v>
      </c>
      <c r="H2665" s="5">
        <v>45170</v>
      </c>
      <c r="L2665" s="3">
        <v>70</v>
      </c>
    </row>
    <row r="2666" spans="1:14" s="3" customFormat="1" ht="13.5">
      <c r="A2666" s="2" t="s">
        <v>6222</v>
      </c>
      <c r="C2666" s="3" t="s">
        <v>6223</v>
      </c>
      <c r="D2666" s="2" t="s">
        <v>5633</v>
      </c>
      <c r="E2666" s="3" t="s">
        <v>6224</v>
      </c>
      <c r="F2666" s="2" t="s">
        <v>6225</v>
      </c>
      <c r="G2666" s="6" t="s">
        <v>6088</v>
      </c>
      <c r="H2666" s="5">
        <v>45170</v>
      </c>
      <c r="J2666" s="3" t="s">
        <v>5604</v>
      </c>
    </row>
    <row r="2667" spans="1:14" s="3" customFormat="1" ht="13.5">
      <c r="A2667" s="6" t="s">
        <v>6226</v>
      </c>
      <c r="C2667" s="3" t="s">
        <v>6227</v>
      </c>
      <c r="D2667" s="6" t="s">
        <v>178</v>
      </c>
      <c r="E2667" s="6" t="s">
        <v>512</v>
      </c>
      <c r="F2667" s="6" t="s">
        <v>6228</v>
      </c>
      <c r="G2667" s="4" t="s">
        <v>5913</v>
      </c>
      <c r="H2667" s="5">
        <v>45170</v>
      </c>
    </row>
    <row r="2668" spans="1:14" s="3" customFormat="1" ht="13.5">
      <c r="A2668" s="2" t="s">
        <v>6229</v>
      </c>
      <c r="C2668" s="3" t="s">
        <v>6230</v>
      </c>
      <c r="D2668" s="2" t="s">
        <v>5633</v>
      </c>
      <c r="E2668" s="3" t="s">
        <v>6176</v>
      </c>
      <c r="F2668" s="2" t="s">
        <v>6177</v>
      </c>
      <c r="G2668" s="6" t="s">
        <v>5733</v>
      </c>
      <c r="H2668" s="5">
        <v>45170</v>
      </c>
      <c r="I2668" s="3" t="s">
        <v>5603</v>
      </c>
    </row>
    <row r="2669" spans="1:14" s="3" customFormat="1" ht="13.5">
      <c r="A2669" s="6" t="s">
        <v>6231</v>
      </c>
      <c r="D2669" s="6" t="s">
        <v>178</v>
      </c>
      <c r="E2669" s="6" t="s">
        <v>512</v>
      </c>
      <c r="F2669" s="6"/>
      <c r="G2669" s="4" t="s">
        <v>5797</v>
      </c>
      <c r="H2669" s="5">
        <v>45170</v>
      </c>
      <c r="L2669" s="3">
        <v>80</v>
      </c>
      <c r="M2669" s="3" t="s">
        <v>6232</v>
      </c>
    </row>
    <row r="2670" spans="1:14" s="3" customFormat="1" ht="13.5">
      <c r="A2670" s="2" t="s">
        <v>6233</v>
      </c>
      <c r="C2670" s="3" t="s">
        <v>6234</v>
      </c>
      <c r="D2670" s="6" t="s">
        <v>5633</v>
      </c>
      <c r="E2670" s="3" t="s">
        <v>6183</v>
      </c>
      <c r="F2670" s="2" t="s">
        <v>6201</v>
      </c>
      <c r="G2670" s="4" t="s">
        <v>5685</v>
      </c>
      <c r="H2670" s="5">
        <v>45170</v>
      </c>
      <c r="I2670" s="3" t="s">
        <v>5603</v>
      </c>
      <c r="L2670" s="3">
        <v>70</v>
      </c>
    </row>
    <row r="2671" spans="1:14" s="3" customFormat="1" ht="13.5">
      <c r="A2671" s="6" t="s">
        <v>6235</v>
      </c>
      <c r="C2671" s="3" t="s">
        <v>6236</v>
      </c>
      <c r="D2671" s="6" t="s">
        <v>178</v>
      </c>
      <c r="E2671" s="6" t="s">
        <v>512</v>
      </c>
      <c r="F2671" s="6" t="s">
        <v>1580</v>
      </c>
      <c r="G2671" s="4" t="s">
        <v>5797</v>
      </c>
      <c r="H2671" s="5">
        <v>45170</v>
      </c>
      <c r="J2671" s="3" t="s">
        <v>5604</v>
      </c>
      <c r="L2671" s="3">
        <v>78</v>
      </c>
      <c r="M2671" s="3" t="s">
        <v>6237</v>
      </c>
    </row>
    <row r="2672" spans="1:14" s="3" customFormat="1" ht="13.5">
      <c r="A2672" s="2" t="s">
        <v>6238</v>
      </c>
      <c r="C2672" s="3" t="s">
        <v>6239</v>
      </c>
      <c r="D2672" s="2" t="s">
        <v>5633</v>
      </c>
      <c r="E2672" s="2" t="s">
        <v>6162</v>
      </c>
      <c r="G2672" s="4" t="s">
        <v>5849</v>
      </c>
      <c r="H2672" s="5">
        <v>45170</v>
      </c>
      <c r="J2672" s="3" t="s">
        <v>5604</v>
      </c>
    </row>
    <row r="2673" spans="1:14" s="3" customFormat="1" ht="13.5">
      <c r="A2673" s="2" t="s">
        <v>6240</v>
      </c>
      <c r="C2673" s="3" t="s">
        <v>6241</v>
      </c>
      <c r="D2673" s="2" t="s">
        <v>5633</v>
      </c>
      <c r="E2673" s="2" t="s">
        <v>6162</v>
      </c>
      <c r="G2673" s="4" t="s">
        <v>5849</v>
      </c>
      <c r="H2673" s="5">
        <v>45170</v>
      </c>
      <c r="I2673" s="2" t="s">
        <v>5603</v>
      </c>
      <c r="J2673" s="3" t="s">
        <v>5604</v>
      </c>
    </row>
    <row r="2674" spans="1:14" s="3" customFormat="1" ht="13.5">
      <c r="A2674" s="2" t="s">
        <v>6242</v>
      </c>
      <c r="C2674" s="3" t="s">
        <v>6243</v>
      </c>
      <c r="D2674" s="2" t="s">
        <v>5633</v>
      </c>
      <c r="E2674" s="2" t="s">
        <v>1164</v>
      </c>
      <c r="G2674" s="4" t="s">
        <v>5752</v>
      </c>
      <c r="H2674" s="5">
        <v>45170</v>
      </c>
      <c r="J2674" s="6" t="s">
        <v>55</v>
      </c>
    </row>
    <row r="2675" spans="1:14" s="3" customFormat="1" ht="13.5">
      <c r="A2675" s="2" t="s">
        <v>6244</v>
      </c>
      <c r="D2675" s="2" t="s">
        <v>5633</v>
      </c>
      <c r="E2675" s="2" t="s">
        <v>1164</v>
      </c>
      <c r="G2675" s="4" t="s">
        <v>5752</v>
      </c>
      <c r="H2675" s="5">
        <v>45170</v>
      </c>
      <c r="J2675" s="6" t="s">
        <v>55</v>
      </c>
    </row>
    <row r="2676" spans="1:14" s="3" customFormat="1" ht="13.5">
      <c r="A2676" s="2" t="s">
        <v>6245</v>
      </c>
      <c r="C2676" s="3" t="s">
        <v>6246</v>
      </c>
      <c r="D2676" s="2" t="s">
        <v>6247</v>
      </c>
      <c r="E2676" s="2" t="s">
        <v>6248</v>
      </c>
      <c r="F2676" s="2" t="s">
        <v>6249</v>
      </c>
      <c r="G2676" s="4" t="s">
        <v>6088</v>
      </c>
      <c r="H2676" s="5">
        <v>45170</v>
      </c>
    </row>
    <row r="2677" spans="1:14" s="3" customFormat="1" ht="13.5">
      <c r="A2677" s="2" t="s">
        <v>6250</v>
      </c>
      <c r="C2677" s="3" t="s">
        <v>6251</v>
      </c>
      <c r="D2677" s="6" t="s">
        <v>6247</v>
      </c>
      <c r="E2677" s="3" t="s">
        <v>6252</v>
      </c>
      <c r="F2677" s="2" t="s">
        <v>6253</v>
      </c>
      <c r="G2677" s="4" t="s">
        <v>6254</v>
      </c>
      <c r="H2677" s="5">
        <v>45170</v>
      </c>
      <c r="I2677" s="3" t="s">
        <v>5603</v>
      </c>
      <c r="J2677" s="3" t="s">
        <v>5604</v>
      </c>
      <c r="L2677" s="3">
        <v>66</v>
      </c>
    </row>
    <row r="2678" spans="1:14" s="3" customFormat="1" ht="13.5">
      <c r="A2678" s="6" t="s">
        <v>6255</v>
      </c>
      <c r="C2678" s="3" t="s">
        <v>6256</v>
      </c>
      <c r="D2678" s="6" t="s">
        <v>592</v>
      </c>
      <c r="E2678" s="6" t="s">
        <v>593</v>
      </c>
      <c r="F2678" s="6" t="s">
        <v>4146</v>
      </c>
      <c r="G2678" s="4" t="s">
        <v>5913</v>
      </c>
      <c r="H2678" s="5">
        <v>45170</v>
      </c>
      <c r="I2678" s="3" t="s">
        <v>5603</v>
      </c>
      <c r="J2678" s="3" t="s">
        <v>5604</v>
      </c>
    </row>
    <row r="2679" spans="1:14" s="3" customFormat="1" ht="13.5">
      <c r="A2679" s="2" t="s">
        <v>6257</v>
      </c>
      <c r="C2679" s="3" t="s">
        <v>6258</v>
      </c>
      <c r="D2679" s="2" t="s">
        <v>6247</v>
      </c>
      <c r="E2679" s="2" t="s">
        <v>6248</v>
      </c>
      <c r="F2679" s="2" t="s">
        <v>6259</v>
      </c>
      <c r="G2679" s="4" t="s">
        <v>6260</v>
      </c>
      <c r="H2679" s="5">
        <v>45170</v>
      </c>
      <c r="L2679" s="3">
        <v>66</v>
      </c>
    </row>
    <row r="2680" spans="1:14" s="3" customFormat="1" ht="13.5">
      <c r="A2680" s="2" t="s">
        <v>6261</v>
      </c>
      <c r="C2680" s="3" t="s">
        <v>6262</v>
      </c>
      <c r="D2680" s="2" t="s">
        <v>6247</v>
      </c>
      <c r="E2680" s="3" t="s">
        <v>6248</v>
      </c>
      <c r="G2680" s="6" t="s">
        <v>5720</v>
      </c>
      <c r="H2680" s="5">
        <v>45170</v>
      </c>
      <c r="I2680" s="3" t="s">
        <v>5603</v>
      </c>
      <c r="J2680" s="3" t="s">
        <v>5604</v>
      </c>
      <c r="K2680" s="3" t="s">
        <v>6263</v>
      </c>
    </row>
    <row r="2681" spans="1:14" s="3" customFormat="1" ht="13.5">
      <c r="A2681" s="2" t="s">
        <v>6264</v>
      </c>
      <c r="C2681" s="3" t="s">
        <v>6265</v>
      </c>
      <c r="D2681" s="4" t="s">
        <v>5640</v>
      </c>
      <c r="E2681" s="3" t="s">
        <v>6266</v>
      </c>
      <c r="F2681" s="3" t="s">
        <v>6267</v>
      </c>
      <c r="G2681" s="4" t="s">
        <v>5773</v>
      </c>
      <c r="H2681" s="5">
        <v>45170</v>
      </c>
      <c r="J2681" s="3" t="s">
        <v>5604</v>
      </c>
    </row>
    <row r="2682" spans="1:14" s="3" customFormat="1" ht="13.5">
      <c r="A2682" s="2" t="s">
        <v>6268</v>
      </c>
      <c r="C2682" s="3" t="s">
        <v>6269</v>
      </c>
      <c r="D2682" s="2" t="s">
        <v>6270</v>
      </c>
      <c r="E2682" s="2" t="s">
        <v>6271</v>
      </c>
      <c r="F2682" s="2" t="s">
        <v>6272</v>
      </c>
      <c r="G2682" s="4" t="s">
        <v>6273</v>
      </c>
      <c r="H2682" s="5">
        <v>45170</v>
      </c>
      <c r="I2682" s="2" t="s">
        <v>5603</v>
      </c>
      <c r="J2682" s="3" t="s">
        <v>5604</v>
      </c>
      <c r="N2682" s="3" t="s">
        <v>6020</v>
      </c>
    </row>
    <row r="2683" spans="1:14" s="3" customFormat="1" ht="13.5">
      <c r="A2683" s="2" t="s">
        <v>6274</v>
      </c>
      <c r="C2683" s="3" t="s">
        <v>6275</v>
      </c>
      <c r="D2683" s="2" t="s">
        <v>6276</v>
      </c>
      <c r="E2683" s="2" t="s">
        <v>6277</v>
      </c>
      <c r="G2683" s="4" t="s">
        <v>6278</v>
      </c>
      <c r="H2683" s="5">
        <v>45170</v>
      </c>
      <c r="I2683" s="2" t="s">
        <v>5603</v>
      </c>
    </row>
    <row r="2684" spans="1:14" s="3" customFormat="1" ht="13.5">
      <c r="A2684" s="4" t="s">
        <v>6279</v>
      </c>
      <c r="B2684" s="4"/>
      <c r="C2684" s="4" t="s">
        <v>6280</v>
      </c>
      <c r="D2684" s="4" t="s">
        <v>6276</v>
      </c>
      <c r="E2684" s="4" t="s">
        <v>6281</v>
      </c>
      <c r="F2684" s="4"/>
      <c r="G2684" s="4" t="s">
        <v>3047</v>
      </c>
      <c r="H2684" s="8">
        <v>45170</v>
      </c>
      <c r="I2684" s="4" t="s">
        <v>5603</v>
      </c>
      <c r="J2684" s="4" t="s">
        <v>5604</v>
      </c>
      <c r="K2684" s="4"/>
      <c r="L2684" s="4"/>
      <c r="M2684" s="4"/>
      <c r="N2684" s="4" t="s">
        <v>6282</v>
      </c>
    </row>
    <row r="2685" spans="1:14" s="3" customFormat="1" ht="13.5">
      <c r="A2685" s="2" t="s">
        <v>6283</v>
      </c>
      <c r="C2685" s="3" t="s">
        <v>6284</v>
      </c>
      <c r="D2685" s="2" t="s">
        <v>6276</v>
      </c>
      <c r="E2685" s="3" t="s">
        <v>6285</v>
      </c>
      <c r="F2685" s="2" t="s">
        <v>459</v>
      </c>
      <c r="G2685" s="4" t="s">
        <v>6286</v>
      </c>
      <c r="H2685" s="5">
        <v>45170</v>
      </c>
      <c r="I2685" s="2" t="s">
        <v>5603</v>
      </c>
      <c r="N2685" s="3" t="s">
        <v>6287</v>
      </c>
    </row>
    <row r="2686" spans="1:14" s="3" customFormat="1" ht="13.5">
      <c r="A2686" s="2" t="s">
        <v>6288</v>
      </c>
      <c r="C2686" s="3" t="s">
        <v>6289</v>
      </c>
      <c r="D2686" s="2" t="s">
        <v>6276</v>
      </c>
      <c r="E2686" s="3" t="s">
        <v>6290</v>
      </c>
      <c r="F2686" s="2" t="s">
        <v>5482</v>
      </c>
      <c r="G2686" s="6" t="s">
        <v>5972</v>
      </c>
      <c r="H2686" s="5">
        <v>45170</v>
      </c>
    </row>
    <row r="2687" spans="1:14" s="3" customFormat="1" ht="13.5">
      <c r="A2687" s="2" t="s">
        <v>6291</v>
      </c>
      <c r="D2687" s="2" t="s">
        <v>6276</v>
      </c>
      <c r="E2687" s="2" t="s">
        <v>6292</v>
      </c>
      <c r="G2687" s="4" t="s">
        <v>6293</v>
      </c>
      <c r="H2687" s="5">
        <v>45170</v>
      </c>
      <c r="I2687" s="3" t="s">
        <v>5603</v>
      </c>
    </row>
    <row r="2688" spans="1:14" s="3" customFormat="1" ht="13.5">
      <c r="A2688" s="2" t="s">
        <v>6294</v>
      </c>
      <c r="C2688" s="3" t="s">
        <v>6295</v>
      </c>
      <c r="D2688" s="2" t="s">
        <v>6276</v>
      </c>
      <c r="E2688" s="2" t="s">
        <v>6277</v>
      </c>
      <c r="F2688" s="2" t="s">
        <v>1866</v>
      </c>
      <c r="G2688" s="4" t="s">
        <v>6088</v>
      </c>
      <c r="H2688" s="5">
        <v>45170</v>
      </c>
      <c r="J2688" s="6"/>
      <c r="L2688" s="3">
        <v>66</v>
      </c>
      <c r="M2688" s="3" t="s">
        <v>6296</v>
      </c>
    </row>
    <row r="2689" spans="1:16" s="3" customFormat="1" ht="13.5">
      <c r="A2689" s="2" t="s">
        <v>6297</v>
      </c>
      <c r="C2689" s="3" t="s">
        <v>6298</v>
      </c>
      <c r="D2689" s="2" t="s">
        <v>6276</v>
      </c>
      <c r="E2689" s="3" t="s">
        <v>6299</v>
      </c>
      <c r="F2689" s="3" t="s">
        <v>6300</v>
      </c>
      <c r="G2689" s="6" t="s">
        <v>6278</v>
      </c>
      <c r="H2689" s="5">
        <v>45170</v>
      </c>
    </row>
    <row r="2690" spans="1:16" s="3" customFormat="1" ht="13.5">
      <c r="A2690" s="2" t="s">
        <v>6301</v>
      </c>
      <c r="C2690" s="3" t="s">
        <v>6302</v>
      </c>
      <c r="D2690" s="4" t="s">
        <v>6276</v>
      </c>
      <c r="E2690" s="2" t="s">
        <v>6303</v>
      </c>
      <c r="F2690" s="2" t="s">
        <v>213</v>
      </c>
      <c r="G2690" s="4" t="s">
        <v>5839</v>
      </c>
      <c r="H2690" s="5">
        <v>45170</v>
      </c>
    </row>
    <row r="2691" spans="1:16" s="3" customFormat="1" ht="13.5">
      <c r="A2691" s="4" t="s">
        <v>6304</v>
      </c>
      <c r="B2691" s="4"/>
      <c r="C2691" s="4" t="s">
        <v>6305</v>
      </c>
      <c r="D2691" s="4" t="s">
        <v>6276</v>
      </c>
      <c r="E2691" s="4" t="s">
        <v>6306</v>
      </c>
      <c r="F2691" s="4"/>
      <c r="G2691" s="4" t="s">
        <v>5743</v>
      </c>
      <c r="H2691" s="7">
        <v>45170</v>
      </c>
      <c r="I2691" s="4"/>
      <c r="J2691" s="4"/>
      <c r="K2691" s="4"/>
      <c r="L2691" s="4"/>
      <c r="M2691" s="4"/>
      <c r="N2691" s="4"/>
      <c r="O2691" s="4"/>
      <c r="P2691" s="4"/>
    </row>
    <row r="2692" spans="1:16" s="3" customFormat="1" ht="13.5">
      <c r="A2692" s="4" t="s">
        <v>6307</v>
      </c>
      <c r="B2692" s="4"/>
      <c r="C2692" s="4" t="s">
        <v>6308</v>
      </c>
      <c r="D2692" s="4" t="s">
        <v>37</v>
      </c>
      <c r="E2692" s="4" t="s">
        <v>3674</v>
      </c>
      <c r="F2692" s="4"/>
      <c r="G2692" s="4" t="s">
        <v>5592</v>
      </c>
      <c r="H2692" s="7">
        <v>45170</v>
      </c>
      <c r="I2692" s="4" t="s">
        <v>5603</v>
      </c>
      <c r="J2692" s="4"/>
      <c r="K2692" s="4"/>
      <c r="L2692" s="4">
        <v>62</v>
      </c>
      <c r="M2692" s="4"/>
      <c r="N2692" s="4"/>
    </row>
    <row r="2693" spans="1:16" s="3" customFormat="1" ht="13.5">
      <c r="A2693" s="2" t="s">
        <v>3485</v>
      </c>
      <c r="B2693" s="3" t="s">
        <v>6309</v>
      </c>
      <c r="C2693" s="3" t="s">
        <v>6310</v>
      </c>
      <c r="D2693" s="4" t="s">
        <v>6276</v>
      </c>
      <c r="E2693" s="3" t="s">
        <v>6311</v>
      </c>
      <c r="G2693" s="4" t="s">
        <v>6312</v>
      </c>
      <c r="H2693" s="5">
        <v>45170</v>
      </c>
      <c r="I2693" s="3" t="s">
        <v>5603</v>
      </c>
      <c r="J2693" s="3" t="s">
        <v>5604</v>
      </c>
    </row>
    <row r="2694" spans="1:16" s="3" customFormat="1" ht="13.5">
      <c r="A2694" s="4" t="s">
        <v>6313</v>
      </c>
      <c r="B2694" s="4" t="s">
        <v>6314</v>
      </c>
      <c r="C2694" s="4" t="s">
        <v>6315</v>
      </c>
      <c r="D2694" s="4" t="s">
        <v>37</v>
      </c>
      <c r="E2694" s="4" t="s">
        <v>6316</v>
      </c>
      <c r="F2694" s="4"/>
      <c r="G2694" s="4" t="s">
        <v>6317</v>
      </c>
      <c r="H2694" s="8">
        <v>45170</v>
      </c>
      <c r="I2694" s="4" t="s">
        <v>48</v>
      </c>
      <c r="J2694" s="4" t="s">
        <v>55</v>
      </c>
      <c r="K2694" s="4"/>
      <c r="L2694" s="4"/>
      <c r="M2694" s="4"/>
      <c r="N2694" s="4" t="s">
        <v>6318</v>
      </c>
    </row>
    <row r="2695" spans="1:16" s="3" customFormat="1" ht="13.5">
      <c r="A2695" s="4" t="s">
        <v>6313</v>
      </c>
      <c r="B2695" s="4" t="s">
        <v>6319</v>
      </c>
      <c r="C2695" s="4" t="s">
        <v>6315</v>
      </c>
      <c r="D2695" s="4" t="s">
        <v>37</v>
      </c>
      <c r="E2695" s="4" t="s">
        <v>6316</v>
      </c>
      <c r="F2695" s="4"/>
      <c r="G2695" s="4" t="s">
        <v>3700</v>
      </c>
      <c r="H2695" s="8">
        <v>45170</v>
      </c>
      <c r="I2695" s="4" t="s">
        <v>48</v>
      </c>
      <c r="J2695" s="4"/>
      <c r="K2695" s="4"/>
      <c r="L2695" s="4"/>
      <c r="M2695" s="4"/>
      <c r="N2695" s="4"/>
    </row>
    <row r="2696" spans="1:16" s="3" customFormat="1" ht="13.5">
      <c r="A2696" s="2" t="s">
        <v>6320</v>
      </c>
      <c r="C2696" s="3" t="s">
        <v>6321</v>
      </c>
      <c r="D2696" s="6" t="s">
        <v>6276</v>
      </c>
      <c r="E2696" s="3" t="s">
        <v>6299</v>
      </c>
      <c r="F2696" s="2" t="s">
        <v>6322</v>
      </c>
      <c r="G2696" s="4" t="s">
        <v>6323</v>
      </c>
      <c r="H2696" s="5">
        <v>45170</v>
      </c>
      <c r="J2696" s="3" t="s">
        <v>5604</v>
      </c>
    </row>
    <row r="2697" spans="1:16" s="3" customFormat="1" ht="13.5">
      <c r="A2697" s="2" t="s">
        <v>6324</v>
      </c>
      <c r="C2697" s="3" t="s">
        <v>6325</v>
      </c>
      <c r="D2697" s="2" t="s">
        <v>6276</v>
      </c>
      <c r="E2697" s="2" t="s">
        <v>6281</v>
      </c>
      <c r="F2697" s="2" t="s">
        <v>6326</v>
      </c>
      <c r="G2697" s="4" t="s">
        <v>6005</v>
      </c>
      <c r="H2697" s="5">
        <v>45170</v>
      </c>
      <c r="I2697" s="3" t="s">
        <v>5603</v>
      </c>
      <c r="J2697" s="3" t="s">
        <v>5604</v>
      </c>
      <c r="K2697" s="3">
        <v>300</v>
      </c>
      <c r="L2697" s="3">
        <v>63</v>
      </c>
    </row>
    <row r="2698" spans="1:16" s="3" customFormat="1" ht="13.5">
      <c r="A2698" s="2" t="s">
        <v>6327</v>
      </c>
      <c r="C2698" s="3" t="s">
        <v>6328</v>
      </c>
      <c r="D2698" s="2" t="s">
        <v>6276</v>
      </c>
      <c r="E2698" s="2" t="s">
        <v>6292</v>
      </c>
      <c r="G2698" s="4" t="s">
        <v>6293</v>
      </c>
      <c r="H2698" s="5">
        <v>45170</v>
      </c>
    </row>
    <row r="2699" spans="1:16" s="3" customFormat="1" ht="13.5">
      <c r="A2699" s="6" t="s">
        <v>6329</v>
      </c>
      <c r="D2699" s="6" t="s">
        <v>37</v>
      </c>
      <c r="E2699" s="6" t="s">
        <v>201</v>
      </c>
      <c r="F2699" s="6"/>
      <c r="G2699" s="4" t="s">
        <v>5913</v>
      </c>
      <c r="H2699" s="5">
        <v>45170</v>
      </c>
    </row>
    <row r="2700" spans="1:16" s="3" customFormat="1" ht="13.5">
      <c r="A2700" s="2" t="s">
        <v>6330</v>
      </c>
      <c r="C2700" s="3" t="s">
        <v>6331</v>
      </c>
      <c r="D2700" s="4" t="s">
        <v>6276</v>
      </c>
      <c r="E2700" s="3" t="s">
        <v>6303</v>
      </c>
      <c r="F2700" s="3" t="s">
        <v>6332</v>
      </c>
      <c r="G2700" s="4" t="s">
        <v>5738</v>
      </c>
      <c r="H2700" s="5">
        <v>45170</v>
      </c>
      <c r="I2700" s="3" t="s">
        <v>5603</v>
      </c>
    </row>
    <row r="2701" spans="1:16" s="3" customFormat="1" ht="13.5">
      <c r="A2701" s="2" t="s">
        <v>6333</v>
      </c>
      <c r="C2701" s="3" t="s">
        <v>6334</v>
      </c>
      <c r="D2701" s="2" t="s">
        <v>6276</v>
      </c>
      <c r="E2701" s="2" t="s">
        <v>6281</v>
      </c>
      <c r="G2701" s="4" t="s">
        <v>6005</v>
      </c>
      <c r="H2701" s="5">
        <v>45170</v>
      </c>
      <c r="I2701" s="3" t="s">
        <v>5603</v>
      </c>
      <c r="L2701" s="3">
        <v>65</v>
      </c>
      <c r="N2701" s="3" t="s">
        <v>6020</v>
      </c>
    </row>
    <row r="2702" spans="1:16" s="3" customFormat="1" ht="13.5">
      <c r="A2702" s="2" t="s">
        <v>2931</v>
      </c>
      <c r="C2702" s="3" t="s">
        <v>5845</v>
      </c>
      <c r="D2702" s="2" t="s">
        <v>6276</v>
      </c>
      <c r="E2702" s="3" t="s">
        <v>6299</v>
      </c>
      <c r="F2702" s="2" t="s">
        <v>774</v>
      </c>
      <c r="G2702" s="6" t="s">
        <v>5972</v>
      </c>
      <c r="H2702" s="5">
        <v>45170</v>
      </c>
    </row>
    <row r="2703" spans="1:16" s="3" customFormat="1" ht="13.5">
      <c r="A2703" s="2" t="s">
        <v>6335</v>
      </c>
      <c r="C2703" s="3" t="s">
        <v>6336</v>
      </c>
      <c r="D2703" s="4" t="s">
        <v>6276</v>
      </c>
      <c r="E2703" s="2" t="s">
        <v>6277</v>
      </c>
      <c r="F2703" s="2" t="s">
        <v>6337</v>
      </c>
      <c r="G2703" s="4" t="s">
        <v>6338</v>
      </c>
      <c r="H2703" s="5">
        <v>45170</v>
      </c>
      <c r="I2703" s="3" t="s">
        <v>5603</v>
      </c>
      <c r="J2703" s="3" t="s">
        <v>6339</v>
      </c>
    </row>
    <row r="2704" spans="1:16" s="3" customFormat="1" ht="13.5">
      <c r="A2704" s="2" t="s">
        <v>6340</v>
      </c>
      <c r="C2704" s="3" t="s">
        <v>6341</v>
      </c>
      <c r="D2704" s="4" t="s">
        <v>6276</v>
      </c>
      <c r="E2704" s="6" t="s">
        <v>6342</v>
      </c>
      <c r="G2704" s="4" t="s">
        <v>5672</v>
      </c>
      <c r="H2704" s="5">
        <v>45170</v>
      </c>
      <c r="I2704" s="4" t="s">
        <v>5603</v>
      </c>
    </row>
    <row r="2705" spans="1:14" s="3" customFormat="1" ht="13.5">
      <c r="A2705" s="4" t="s">
        <v>6343</v>
      </c>
      <c r="B2705" s="4"/>
      <c r="C2705" s="4" t="s">
        <v>6344</v>
      </c>
      <c r="D2705" s="4" t="s">
        <v>6276</v>
      </c>
      <c r="E2705" s="4" t="s">
        <v>6306</v>
      </c>
      <c r="F2705" s="4"/>
      <c r="G2705" s="4" t="s">
        <v>5711</v>
      </c>
      <c r="H2705" s="7">
        <v>45170</v>
      </c>
      <c r="I2705" s="4" t="s">
        <v>5603</v>
      </c>
      <c r="J2705" s="4"/>
      <c r="K2705" s="4"/>
      <c r="L2705" s="4"/>
      <c r="M2705" s="4"/>
      <c r="N2705" s="4"/>
    </row>
    <row r="2706" spans="1:14" s="3" customFormat="1" ht="13.5">
      <c r="A2706" s="2" t="s">
        <v>2448</v>
      </c>
      <c r="C2706" s="3" t="s">
        <v>6345</v>
      </c>
      <c r="D2706" s="2" t="s">
        <v>6276</v>
      </c>
      <c r="E2706" s="2" t="s">
        <v>6292</v>
      </c>
      <c r="G2706" s="4" t="s">
        <v>6293</v>
      </c>
      <c r="H2706" s="5">
        <v>45170</v>
      </c>
    </row>
    <row r="2707" spans="1:14" s="3" customFormat="1" ht="13.5">
      <c r="A2707" s="6" t="s">
        <v>6346</v>
      </c>
      <c r="C2707" s="3" t="s">
        <v>6347</v>
      </c>
      <c r="D2707" s="6" t="s">
        <v>37</v>
      </c>
      <c r="E2707" s="6" t="s">
        <v>38</v>
      </c>
      <c r="F2707" s="6" t="s">
        <v>6348</v>
      </c>
      <c r="G2707" s="4" t="s">
        <v>5797</v>
      </c>
      <c r="H2707" s="5">
        <v>45170</v>
      </c>
    </row>
    <row r="2708" spans="1:14" s="3" customFormat="1" ht="13.5">
      <c r="A2708" s="4" t="s">
        <v>6349</v>
      </c>
      <c r="B2708" s="4"/>
      <c r="C2708" s="4" t="s">
        <v>6350</v>
      </c>
      <c r="D2708" s="4" t="s">
        <v>37</v>
      </c>
      <c r="E2708" s="4" t="s">
        <v>6316</v>
      </c>
      <c r="F2708" s="4"/>
      <c r="G2708" s="4" t="s">
        <v>643</v>
      </c>
      <c r="H2708" s="8">
        <v>45170</v>
      </c>
      <c r="I2708" s="4" t="s">
        <v>5603</v>
      </c>
      <c r="J2708" s="4"/>
      <c r="K2708" s="4"/>
      <c r="L2708" s="4"/>
      <c r="M2708" s="4"/>
      <c r="N2708" s="4"/>
    </row>
    <row r="2709" spans="1:14" s="3" customFormat="1" ht="13.5">
      <c r="A2709" s="2" t="s">
        <v>6351</v>
      </c>
      <c r="C2709" s="3" t="s">
        <v>6352</v>
      </c>
      <c r="D2709" s="2" t="s">
        <v>6276</v>
      </c>
      <c r="E2709" s="3" t="s">
        <v>6342</v>
      </c>
      <c r="F2709" s="3" t="s">
        <v>6353</v>
      </c>
      <c r="G2709" s="6" t="s">
        <v>5849</v>
      </c>
      <c r="H2709" s="5">
        <v>45170</v>
      </c>
      <c r="I2709" s="3" t="s">
        <v>5603</v>
      </c>
      <c r="J2709" s="3" t="s">
        <v>5604</v>
      </c>
    </row>
    <row r="2710" spans="1:14" s="3" customFormat="1" ht="13.5">
      <c r="A2710" s="2" t="s">
        <v>6354</v>
      </c>
      <c r="B2710" s="2" t="s">
        <v>2091</v>
      </c>
      <c r="C2710" s="3" t="s">
        <v>6355</v>
      </c>
      <c r="D2710" s="4" t="s">
        <v>6276</v>
      </c>
      <c r="E2710" s="2" t="s">
        <v>6342</v>
      </c>
      <c r="F2710" s="2" t="s">
        <v>6356</v>
      </c>
      <c r="G2710" s="4" t="s">
        <v>6357</v>
      </c>
      <c r="H2710" s="5">
        <v>45170</v>
      </c>
    </row>
    <row r="2711" spans="1:14" s="3" customFormat="1" ht="13.5">
      <c r="A2711" s="2" t="s">
        <v>6358</v>
      </c>
      <c r="C2711" s="3" t="s">
        <v>6359</v>
      </c>
      <c r="D2711" s="4" t="s">
        <v>6276</v>
      </c>
      <c r="E2711" s="3" t="s">
        <v>6360</v>
      </c>
      <c r="G2711" s="4" t="s">
        <v>5743</v>
      </c>
      <c r="H2711" s="5">
        <v>45170</v>
      </c>
      <c r="I2711" s="2" t="s">
        <v>6361</v>
      </c>
    </row>
    <row r="2712" spans="1:14" s="3" customFormat="1" ht="13.5">
      <c r="A2712" s="2" t="s">
        <v>6362</v>
      </c>
      <c r="C2712" s="3" t="s">
        <v>6363</v>
      </c>
      <c r="D2712" s="2" t="s">
        <v>6276</v>
      </c>
      <c r="E2712" s="4" t="s">
        <v>6292</v>
      </c>
      <c r="F2712" s="4"/>
      <c r="G2712" s="4" t="s">
        <v>6088</v>
      </c>
      <c r="H2712" s="5">
        <v>45170</v>
      </c>
      <c r="J2712" s="3" t="s">
        <v>5604</v>
      </c>
    </row>
    <row r="2713" spans="1:14" s="3" customFormat="1" ht="13.5">
      <c r="A2713" s="2" t="s">
        <v>6364</v>
      </c>
      <c r="C2713" s="3" t="s">
        <v>6365</v>
      </c>
      <c r="D2713" s="2" t="s">
        <v>6276</v>
      </c>
      <c r="E2713" s="2" t="s">
        <v>6303</v>
      </c>
      <c r="F2713" s="2" t="s">
        <v>6366</v>
      </c>
      <c r="G2713" s="4" t="s">
        <v>5758</v>
      </c>
      <c r="H2713" s="5">
        <v>45170</v>
      </c>
      <c r="J2713" s="3" t="s">
        <v>5604</v>
      </c>
    </row>
    <row r="2714" spans="1:14" s="3" customFormat="1" ht="13.5">
      <c r="A2714" s="2" t="s">
        <v>6367</v>
      </c>
      <c r="C2714" s="3" t="s">
        <v>6368</v>
      </c>
      <c r="D2714" s="2" t="s">
        <v>6276</v>
      </c>
      <c r="E2714" s="3" t="s">
        <v>6303</v>
      </c>
      <c r="F2714" s="2" t="s">
        <v>213</v>
      </c>
      <c r="G2714" s="6" t="s">
        <v>6369</v>
      </c>
      <c r="H2714" s="5">
        <v>45170</v>
      </c>
      <c r="J2714" s="3" t="s">
        <v>5604</v>
      </c>
      <c r="L2714" s="3">
        <v>70</v>
      </c>
    </row>
    <row r="2715" spans="1:14" s="3" customFormat="1" ht="13.5">
      <c r="A2715" s="2" t="s">
        <v>6370</v>
      </c>
      <c r="C2715" s="3" t="s">
        <v>6371</v>
      </c>
      <c r="D2715" s="4" t="s">
        <v>6276</v>
      </c>
      <c r="E2715" s="6" t="s">
        <v>6342</v>
      </c>
      <c r="G2715" s="4" t="s">
        <v>5672</v>
      </c>
      <c r="H2715" s="5">
        <v>45170</v>
      </c>
      <c r="L2715" s="3">
        <v>70</v>
      </c>
    </row>
    <row r="2716" spans="1:14" s="3" customFormat="1" ht="13.5">
      <c r="A2716" s="2" t="s">
        <v>6372</v>
      </c>
      <c r="C2716" s="3" t="s">
        <v>6373</v>
      </c>
      <c r="D2716" s="2" t="s">
        <v>6276</v>
      </c>
      <c r="E2716" s="2" t="s">
        <v>6292</v>
      </c>
      <c r="G2716" s="4" t="s">
        <v>6293</v>
      </c>
      <c r="H2716" s="5">
        <v>45170</v>
      </c>
      <c r="I2716" s="3" t="s">
        <v>5603</v>
      </c>
    </row>
    <row r="2717" spans="1:14" s="3" customFormat="1" ht="13.5">
      <c r="A2717" s="2" t="s">
        <v>6374</v>
      </c>
      <c r="C2717" s="3" t="s">
        <v>6375</v>
      </c>
      <c r="D2717" s="4" t="s">
        <v>6276</v>
      </c>
      <c r="E2717" s="3" t="s">
        <v>6376</v>
      </c>
      <c r="F2717" s="2" t="s">
        <v>2280</v>
      </c>
      <c r="G2717" s="4" t="s">
        <v>5743</v>
      </c>
      <c r="H2717" s="5">
        <v>45170</v>
      </c>
    </row>
    <row r="2718" spans="1:14" s="3" customFormat="1" ht="13.5">
      <c r="A2718" s="2" t="s">
        <v>6377</v>
      </c>
      <c r="C2718" s="3" t="s">
        <v>6378</v>
      </c>
      <c r="D2718" s="4" t="s">
        <v>6276</v>
      </c>
      <c r="E2718" s="6" t="s">
        <v>6342</v>
      </c>
      <c r="F2718" s="3" t="s">
        <v>6356</v>
      </c>
      <c r="G2718" s="4" t="s">
        <v>5672</v>
      </c>
      <c r="H2718" s="5">
        <v>45170</v>
      </c>
    </row>
    <row r="2719" spans="1:14" s="3" customFormat="1" ht="13.5">
      <c r="A2719" s="2" t="s">
        <v>895</v>
      </c>
      <c r="C2719" s="3" t="s">
        <v>6379</v>
      </c>
      <c r="D2719" s="2" t="s">
        <v>6276</v>
      </c>
      <c r="E2719" s="3" t="s">
        <v>462</v>
      </c>
      <c r="F2719" s="2" t="s">
        <v>6380</v>
      </c>
      <c r="G2719" s="6" t="s">
        <v>6088</v>
      </c>
      <c r="H2719" s="5">
        <v>45170</v>
      </c>
      <c r="I2719" s="3" t="s">
        <v>5603</v>
      </c>
    </row>
    <row r="2720" spans="1:14" s="3" customFormat="1" ht="13.5">
      <c r="A2720" s="2" t="s">
        <v>247</v>
      </c>
      <c r="C2720" s="3" t="s">
        <v>6381</v>
      </c>
      <c r="D2720" s="2" t="s">
        <v>6276</v>
      </c>
      <c r="E2720" s="2" t="s">
        <v>6292</v>
      </c>
      <c r="G2720" s="4" t="s">
        <v>6293</v>
      </c>
      <c r="H2720" s="5">
        <v>45170</v>
      </c>
      <c r="I2720" s="3" t="s">
        <v>5603</v>
      </c>
    </row>
    <row r="2721" spans="1:14" s="3" customFormat="1" ht="13.5">
      <c r="A2721" s="4" t="s">
        <v>6382</v>
      </c>
      <c r="B2721" s="4"/>
      <c r="C2721" s="4" t="s">
        <v>6383</v>
      </c>
      <c r="D2721" s="4" t="s">
        <v>6276</v>
      </c>
      <c r="E2721" s="4" t="s">
        <v>6281</v>
      </c>
      <c r="F2721" s="4"/>
      <c r="G2721" s="4" t="s">
        <v>3047</v>
      </c>
      <c r="H2721" s="8">
        <v>45170</v>
      </c>
      <c r="I2721" s="4" t="s">
        <v>5603</v>
      </c>
      <c r="J2721" s="4" t="s">
        <v>5604</v>
      </c>
      <c r="K2721" s="4"/>
      <c r="L2721" s="4"/>
      <c r="M2721" s="4"/>
      <c r="N2721" s="4"/>
    </row>
    <row r="2722" spans="1:14" s="3" customFormat="1" ht="13.5">
      <c r="A2722" s="2" t="s">
        <v>6384</v>
      </c>
      <c r="C2722" s="3" t="s">
        <v>6385</v>
      </c>
      <c r="D2722" s="2" t="s">
        <v>6276</v>
      </c>
      <c r="E2722" s="2" t="s">
        <v>6292</v>
      </c>
      <c r="G2722" s="4" t="s">
        <v>6293</v>
      </c>
      <c r="H2722" s="5">
        <v>45170</v>
      </c>
    </row>
    <row r="2723" spans="1:14" s="3" customFormat="1" ht="13.5">
      <c r="A2723" s="6" t="s">
        <v>6386</v>
      </c>
      <c r="C2723" s="3" t="s">
        <v>6387</v>
      </c>
      <c r="D2723" s="6" t="s">
        <v>37</v>
      </c>
      <c r="E2723" s="6" t="s">
        <v>6388</v>
      </c>
      <c r="F2723" s="6"/>
      <c r="G2723" s="4" t="s">
        <v>5738</v>
      </c>
      <c r="H2723" s="5">
        <v>45170</v>
      </c>
      <c r="I2723" s="3" t="s">
        <v>5603</v>
      </c>
    </row>
    <row r="2724" spans="1:14" s="3" customFormat="1" ht="13.5">
      <c r="A2724" s="2" t="s">
        <v>6389</v>
      </c>
      <c r="C2724" s="3" t="s">
        <v>6390</v>
      </c>
      <c r="D2724" s="2" t="s">
        <v>6276</v>
      </c>
      <c r="E2724" s="4" t="s">
        <v>6292</v>
      </c>
      <c r="F2724" s="4"/>
      <c r="G2724" s="4" t="s">
        <v>6088</v>
      </c>
      <c r="H2724" s="5">
        <v>45170</v>
      </c>
      <c r="J2724" s="3" t="s">
        <v>5604</v>
      </c>
    </row>
    <row r="2725" spans="1:14" s="3" customFormat="1" ht="13.5">
      <c r="A2725" s="2" t="s">
        <v>6391</v>
      </c>
      <c r="C2725" s="3" t="s">
        <v>6392</v>
      </c>
      <c r="D2725" s="4" t="s">
        <v>6276</v>
      </c>
      <c r="E2725" s="2" t="s">
        <v>6277</v>
      </c>
      <c r="F2725" s="2" t="s">
        <v>3017</v>
      </c>
      <c r="G2725" s="4" t="s">
        <v>5752</v>
      </c>
      <c r="H2725" s="5">
        <v>45170</v>
      </c>
    </row>
    <row r="2726" spans="1:14" s="3" customFormat="1" ht="13.5">
      <c r="A2726" s="2" t="s">
        <v>6393</v>
      </c>
      <c r="C2726" s="3" t="s">
        <v>6394</v>
      </c>
      <c r="D2726" s="4" t="s">
        <v>6276</v>
      </c>
      <c r="E2726" s="6" t="s">
        <v>6277</v>
      </c>
      <c r="F2726" s="3" t="s">
        <v>6337</v>
      </c>
      <c r="G2726" s="4" t="s">
        <v>5944</v>
      </c>
      <c r="H2726" s="5">
        <v>45170</v>
      </c>
      <c r="I2726" s="4" t="s">
        <v>5603</v>
      </c>
    </row>
    <row r="2727" spans="1:14" s="3" customFormat="1" ht="13.5">
      <c r="A2727" s="2" t="s">
        <v>1410</v>
      </c>
      <c r="C2727" s="3" t="s">
        <v>6395</v>
      </c>
      <c r="D2727" s="2" t="s">
        <v>6276</v>
      </c>
      <c r="E2727" s="3" t="s">
        <v>6396</v>
      </c>
      <c r="G2727" s="6" t="s">
        <v>5776</v>
      </c>
      <c r="H2727" s="5">
        <v>45170</v>
      </c>
      <c r="I2727" s="3" t="s">
        <v>5603</v>
      </c>
    </row>
    <row r="2728" spans="1:14" s="3" customFormat="1" ht="13.5">
      <c r="A2728" s="2" t="s">
        <v>6397</v>
      </c>
      <c r="C2728" s="3" t="s">
        <v>6398</v>
      </c>
      <c r="D2728" s="4" t="s">
        <v>6276</v>
      </c>
      <c r="E2728" s="3" t="s">
        <v>6342</v>
      </c>
      <c r="F2728" s="2" t="s">
        <v>2093</v>
      </c>
      <c r="G2728" s="4" t="s">
        <v>6399</v>
      </c>
      <c r="H2728" s="5">
        <v>45170</v>
      </c>
      <c r="I2728" s="3" t="s">
        <v>5603</v>
      </c>
    </row>
    <row r="2729" spans="1:14" s="3" customFormat="1" ht="13.5">
      <c r="A2729" s="2" t="s">
        <v>6400</v>
      </c>
      <c r="C2729" s="3" t="s">
        <v>6401</v>
      </c>
      <c r="D2729" s="2" t="s">
        <v>6276</v>
      </c>
      <c r="E2729" s="3" t="s">
        <v>6342</v>
      </c>
      <c r="F2729" s="2" t="s">
        <v>6402</v>
      </c>
      <c r="G2729" s="6" t="s">
        <v>6403</v>
      </c>
      <c r="H2729" s="5">
        <v>45170</v>
      </c>
      <c r="I2729" s="3" t="s">
        <v>5603</v>
      </c>
    </row>
    <row r="2730" spans="1:14" s="3" customFormat="1" ht="13.5">
      <c r="A2730" s="4" t="s">
        <v>1262</v>
      </c>
      <c r="B2730" s="4"/>
      <c r="C2730" s="4" t="s">
        <v>6404</v>
      </c>
      <c r="D2730" s="4" t="s">
        <v>6276</v>
      </c>
      <c r="E2730" s="4" t="s">
        <v>6332</v>
      </c>
      <c r="G2730" s="4" t="s">
        <v>5797</v>
      </c>
      <c r="H2730" s="5">
        <v>45170</v>
      </c>
      <c r="I2730" s="2" t="s">
        <v>1120</v>
      </c>
    </row>
    <row r="2731" spans="1:14" s="3" customFormat="1" ht="13.5">
      <c r="A2731" s="2" t="s">
        <v>6405</v>
      </c>
      <c r="C2731" s="3" t="s">
        <v>6406</v>
      </c>
      <c r="D2731" s="2" t="s">
        <v>6276</v>
      </c>
      <c r="E2731" s="2" t="s">
        <v>6303</v>
      </c>
      <c r="F2731" s="2" t="s">
        <v>6407</v>
      </c>
      <c r="G2731" s="4" t="s">
        <v>5752</v>
      </c>
      <c r="H2731" s="5">
        <v>45170</v>
      </c>
      <c r="I2731" s="3" t="s">
        <v>5603</v>
      </c>
    </row>
    <row r="2732" spans="1:14" s="3" customFormat="1" ht="13.5">
      <c r="A2732" s="2" t="s">
        <v>6408</v>
      </c>
      <c r="C2732" s="3" t="s">
        <v>6409</v>
      </c>
      <c r="D2732" s="4" t="s">
        <v>6276</v>
      </c>
      <c r="E2732" s="3" t="s">
        <v>6303</v>
      </c>
      <c r="F2732" s="3" t="s">
        <v>6332</v>
      </c>
      <c r="G2732" s="4" t="s">
        <v>5738</v>
      </c>
      <c r="H2732" s="5">
        <v>45170</v>
      </c>
      <c r="I2732" s="3" t="s">
        <v>5603</v>
      </c>
      <c r="J2732" s="3" t="s">
        <v>5604</v>
      </c>
    </row>
    <row r="2733" spans="1:14" s="3" customFormat="1" ht="13.5">
      <c r="A2733" s="2" t="s">
        <v>6410</v>
      </c>
      <c r="C2733" s="3" t="s">
        <v>6411</v>
      </c>
      <c r="D2733" s="2" t="s">
        <v>6276</v>
      </c>
      <c r="E2733" s="2" t="s">
        <v>6292</v>
      </c>
      <c r="G2733" s="4" t="s">
        <v>6293</v>
      </c>
      <c r="H2733" s="5">
        <v>45170</v>
      </c>
    </row>
    <row r="2734" spans="1:14" s="3" customFormat="1" ht="13.5">
      <c r="A2734" s="2" t="s">
        <v>6412</v>
      </c>
      <c r="C2734" s="3" t="s">
        <v>6413</v>
      </c>
      <c r="D2734" s="2" t="s">
        <v>6276</v>
      </c>
      <c r="E2734" s="3" t="s">
        <v>6376</v>
      </c>
      <c r="G2734" s="6" t="s">
        <v>6286</v>
      </c>
      <c r="H2734" s="5">
        <v>45170</v>
      </c>
      <c r="I2734" s="3" t="s">
        <v>5726</v>
      </c>
      <c r="J2734" s="3" t="s">
        <v>5604</v>
      </c>
      <c r="K2734" s="3">
        <v>20000</v>
      </c>
      <c r="L2734" s="3">
        <v>64</v>
      </c>
    </row>
    <row r="2735" spans="1:14" s="3" customFormat="1" ht="13.5">
      <c r="A2735" s="2" t="s">
        <v>6414</v>
      </c>
      <c r="C2735" s="3" t="s">
        <v>6415</v>
      </c>
      <c r="D2735" s="4" t="s">
        <v>6276</v>
      </c>
      <c r="E2735" s="6" t="s">
        <v>283</v>
      </c>
      <c r="F2735" s="3" t="s">
        <v>6416</v>
      </c>
      <c r="G2735" s="4" t="s">
        <v>5668</v>
      </c>
      <c r="H2735" s="5">
        <v>45170</v>
      </c>
    </row>
    <row r="2736" spans="1:14" s="3" customFormat="1" ht="13.5">
      <c r="A2736" s="2" t="s">
        <v>6417</v>
      </c>
      <c r="C2736" s="3" t="s">
        <v>6418</v>
      </c>
      <c r="D2736" s="6" t="s">
        <v>6276</v>
      </c>
      <c r="E2736" s="3" t="s">
        <v>6281</v>
      </c>
      <c r="F2736" s="2" t="s">
        <v>6419</v>
      </c>
      <c r="G2736" s="4" t="s">
        <v>5738</v>
      </c>
      <c r="H2736" s="5">
        <v>45170</v>
      </c>
      <c r="J2736" s="3" t="s">
        <v>5604</v>
      </c>
    </row>
    <row r="2737" spans="1:16" s="3" customFormat="1" ht="13.5">
      <c r="A2737" s="2" t="s">
        <v>6420</v>
      </c>
      <c r="C2737" s="3" t="s">
        <v>6421</v>
      </c>
      <c r="D2737" s="4" t="s">
        <v>6276</v>
      </c>
      <c r="E2737" s="6" t="s">
        <v>6277</v>
      </c>
      <c r="F2737" s="2" t="s">
        <v>6422</v>
      </c>
      <c r="G2737" s="4" t="s">
        <v>5837</v>
      </c>
      <c r="H2737" s="5">
        <v>45170</v>
      </c>
      <c r="I2737" s="4" t="s">
        <v>5603</v>
      </c>
    </row>
    <row r="2738" spans="1:16" s="3" customFormat="1" ht="13.5">
      <c r="A2738" s="2" t="s">
        <v>6423</v>
      </c>
      <c r="C2738" s="3" t="s">
        <v>6424</v>
      </c>
      <c r="D2738" s="6" t="s">
        <v>6276</v>
      </c>
      <c r="E2738" s="3" t="s">
        <v>6425</v>
      </c>
      <c r="G2738" s="4" t="s">
        <v>5913</v>
      </c>
      <c r="H2738" s="5">
        <v>45170</v>
      </c>
      <c r="L2738" s="3">
        <v>63</v>
      </c>
    </row>
    <row r="2739" spans="1:16" s="3" customFormat="1" ht="13.5">
      <c r="A2739" s="2" t="s">
        <v>6426</v>
      </c>
      <c r="D2739" s="2" t="s">
        <v>6276</v>
      </c>
      <c r="E2739" s="2" t="s">
        <v>6303</v>
      </c>
      <c r="G2739" s="2" t="s">
        <v>5913</v>
      </c>
      <c r="H2739" s="5">
        <v>45170</v>
      </c>
      <c r="L2739" s="3">
        <v>60</v>
      </c>
    </row>
    <row r="2740" spans="1:16" s="3" customFormat="1" ht="13.5">
      <c r="A2740" s="2" t="s">
        <v>6427</v>
      </c>
      <c r="B2740" s="4" t="s">
        <v>6428</v>
      </c>
      <c r="C2740" s="3" t="s">
        <v>6429</v>
      </c>
      <c r="D2740" s="4" t="s">
        <v>6276</v>
      </c>
      <c r="E2740" s="3" t="s">
        <v>6277</v>
      </c>
      <c r="F2740" s="2" t="s">
        <v>202</v>
      </c>
      <c r="G2740" s="4" t="s">
        <v>5752</v>
      </c>
      <c r="H2740" s="5">
        <v>45170</v>
      </c>
      <c r="I2740" s="3" t="s">
        <v>5603</v>
      </c>
      <c r="J2740" s="3" t="s">
        <v>5604</v>
      </c>
    </row>
    <row r="2741" spans="1:16" s="3" customFormat="1" ht="13.5">
      <c r="A2741" s="2" t="s">
        <v>6430</v>
      </c>
      <c r="C2741" s="3" t="s">
        <v>6431</v>
      </c>
      <c r="D2741" s="4" t="s">
        <v>6276</v>
      </c>
      <c r="E2741" s="3" t="s">
        <v>6432</v>
      </c>
      <c r="G2741" s="4" t="s">
        <v>5685</v>
      </c>
      <c r="H2741" s="5">
        <v>45170</v>
      </c>
    </row>
    <row r="2742" spans="1:16" s="3" customFormat="1" ht="13.5">
      <c r="A2742" s="2" t="s">
        <v>6433</v>
      </c>
      <c r="C2742" s="3" t="s">
        <v>6434</v>
      </c>
      <c r="D2742" s="4" t="s">
        <v>6276</v>
      </c>
      <c r="E2742" s="3" t="s">
        <v>6299</v>
      </c>
      <c r="F2742" s="2" t="s">
        <v>597</v>
      </c>
      <c r="G2742" s="4" t="s">
        <v>5839</v>
      </c>
      <c r="H2742" s="5">
        <v>45170</v>
      </c>
      <c r="I2742" s="3" t="s">
        <v>5603</v>
      </c>
      <c r="J2742" s="3" t="s">
        <v>5604</v>
      </c>
    </row>
    <row r="2743" spans="1:16" s="3" customFormat="1" ht="13.5">
      <c r="A2743" s="2" t="s">
        <v>6435</v>
      </c>
      <c r="C2743" s="3" t="s">
        <v>6436</v>
      </c>
      <c r="D2743" s="6" t="s">
        <v>6437</v>
      </c>
      <c r="E2743" s="6" t="s">
        <v>6438</v>
      </c>
      <c r="G2743" s="4" t="s">
        <v>6439</v>
      </c>
      <c r="H2743" s="5">
        <v>45170</v>
      </c>
      <c r="I2743" s="3" t="s">
        <v>5603</v>
      </c>
      <c r="J2743" s="3" t="s">
        <v>5604</v>
      </c>
      <c r="L2743" s="3">
        <v>60</v>
      </c>
    </row>
    <row r="2744" spans="1:16" s="3" customFormat="1" ht="13.5">
      <c r="A2744" s="2" t="s">
        <v>6440</v>
      </c>
      <c r="C2744" s="3" t="s">
        <v>6441</v>
      </c>
      <c r="D2744" s="4" t="s">
        <v>6437</v>
      </c>
      <c r="E2744" s="6" t="s">
        <v>6442</v>
      </c>
      <c r="F2744" s="2" t="s">
        <v>6443</v>
      </c>
      <c r="G2744" s="4" t="s">
        <v>5695</v>
      </c>
      <c r="H2744" s="5">
        <v>45170</v>
      </c>
      <c r="I2744" s="4" t="s">
        <v>5603</v>
      </c>
      <c r="J2744" s="3" t="s">
        <v>5604</v>
      </c>
    </row>
    <row r="2745" spans="1:16" s="3" customFormat="1" ht="13.5">
      <c r="A2745" s="2" t="s">
        <v>6444</v>
      </c>
      <c r="C2745" s="3" t="s">
        <v>6445</v>
      </c>
      <c r="D2745" s="2" t="s">
        <v>122</v>
      </c>
      <c r="E2745" s="2" t="s">
        <v>3059</v>
      </c>
      <c r="F2745" s="2" t="s">
        <v>5542</v>
      </c>
      <c r="G2745" s="4" t="s">
        <v>6005</v>
      </c>
      <c r="H2745" s="5">
        <v>45170</v>
      </c>
      <c r="I2745" s="3" t="s">
        <v>5603</v>
      </c>
      <c r="J2745" s="3" t="s">
        <v>5604</v>
      </c>
      <c r="L2745" s="3">
        <v>62</v>
      </c>
      <c r="M2745" s="2" t="s">
        <v>6446</v>
      </c>
    </row>
    <row r="2746" spans="1:16" s="3" customFormat="1" ht="13.5">
      <c r="A2746" s="6" t="s">
        <v>6447</v>
      </c>
      <c r="C2746" s="3" t="s">
        <v>6448</v>
      </c>
      <c r="D2746" s="6" t="s">
        <v>122</v>
      </c>
      <c r="E2746" s="6" t="s">
        <v>1697</v>
      </c>
      <c r="F2746" s="6" t="s">
        <v>3355</v>
      </c>
      <c r="G2746" s="4" t="s">
        <v>6005</v>
      </c>
      <c r="H2746" s="5">
        <v>45170</v>
      </c>
      <c r="I2746" s="3" t="s">
        <v>5603</v>
      </c>
      <c r="J2746" s="3" t="s">
        <v>5604</v>
      </c>
    </row>
    <row r="2747" spans="1:16" s="3" customFormat="1" ht="13.5">
      <c r="A2747" s="2" t="s">
        <v>6449</v>
      </c>
      <c r="D2747" s="4" t="s">
        <v>6437</v>
      </c>
      <c r="E2747" s="2" t="s">
        <v>6438</v>
      </c>
      <c r="G2747" s="4" t="s">
        <v>6005</v>
      </c>
      <c r="H2747" s="5">
        <v>45170</v>
      </c>
      <c r="L2747" s="3">
        <v>60</v>
      </c>
    </row>
    <row r="2748" spans="1:16" s="3" customFormat="1" ht="13.5">
      <c r="A2748" s="4" t="s">
        <v>6450</v>
      </c>
      <c r="B2748" s="4"/>
      <c r="C2748" s="4" t="s">
        <v>6451</v>
      </c>
      <c r="D2748" s="4" t="s">
        <v>6452</v>
      </c>
      <c r="E2748" s="4"/>
      <c r="F2748" s="4" t="s">
        <v>6453</v>
      </c>
      <c r="G2748" s="4" t="s">
        <v>5091</v>
      </c>
      <c r="H2748" s="7">
        <v>45170</v>
      </c>
      <c r="I2748" s="4"/>
      <c r="J2748" s="4" t="s">
        <v>5604</v>
      </c>
      <c r="K2748" s="4">
        <v>1000</v>
      </c>
      <c r="L2748" s="4"/>
      <c r="M2748" s="4"/>
      <c r="N2748" s="4"/>
      <c r="O2748" s="4"/>
      <c r="P2748" s="4"/>
    </row>
    <row r="2749" spans="1:16" s="3" customFormat="1" ht="13.5">
      <c r="A2749" s="2" t="s">
        <v>6454</v>
      </c>
      <c r="C2749" s="3" t="s">
        <v>6455</v>
      </c>
      <c r="D2749" s="2" t="s">
        <v>6456</v>
      </c>
      <c r="E2749" s="2" t="s">
        <v>6457</v>
      </c>
      <c r="G2749" s="4" t="s">
        <v>5743</v>
      </c>
      <c r="H2749" s="5">
        <v>45170</v>
      </c>
      <c r="I2749" s="3" t="s">
        <v>5603</v>
      </c>
      <c r="L2749" s="6" t="s">
        <v>6458</v>
      </c>
    </row>
    <row r="2750" spans="1:16" s="3" customFormat="1" ht="13.5">
      <c r="A2750" s="2" t="s">
        <v>6459</v>
      </c>
      <c r="C2750" s="3" t="s">
        <v>6460</v>
      </c>
      <c r="D2750" s="2" t="s">
        <v>6456</v>
      </c>
      <c r="E2750" s="3" t="s">
        <v>6461</v>
      </c>
      <c r="G2750" s="4" t="s">
        <v>5796</v>
      </c>
      <c r="H2750" s="5">
        <v>45170</v>
      </c>
      <c r="I2750" s="3" t="s">
        <v>5603</v>
      </c>
    </row>
    <row r="2751" spans="1:16" s="3" customFormat="1" ht="13.5">
      <c r="A2751" s="2" t="s">
        <v>6462</v>
      </c>
      <c r="C2751" s="3" t="s">
        <v>6463</v>
      </c>
      <c r="D2751" s="4" t="s">
        <v>6456</v>
      </c>
      <c r="E2751" s="6" t="s">
        <v>6464</v>
      </c>
      <c r="F2751" s="3" t="s">
        <v>6465</v>
      </c>
      <c r="G2751" s="4" t="s">
        <v>5758</v>
      </c>
      <c r="H2751" s="5">
        <v>45170</v>
      </c>
      <c r="I2751" s="3" t="s">
        <v>5603</v>
      </c>
    </row>
    <row r="2752" spans="1:16" s="3" customFormat="1" ht="13.5">
      <c r="A2752" s="2" t="s">
        <v>6466</v>
      </c>
      <c r="C2752" s="3" t="s">
        <v>6467</v>
      </c>
      <c r="D2752" s="4" t="s">
        <v>6456</v>
      </c>
      <c r="E2752" s="4" t="s">
        <v>6468</v>
      </c>
      <c r="F2752" s="4"/>
      <c r="G2752" s="4" t="s">
        <v>6005</v>
      </c>
      <c r="H2752" s="5">
        <v>45170</v>
      </c>
      <c r="L2752" s="3">
        <v>66</v>
      </c>
      <c r="M2752" s="3" t="s">
        <v>6469</v>
      </c>
    </row>
    <row r="2753" spans="1:16" s="3" customFormat="1" ht="13.5">
      <c r="A2753" s="2" t="s">
        <v>4945</v>
      </c>
      <c r="C2753" s="3" t="s">
        <v>6470</v>
      </c>
      <c r="D2753" s="3" t="s">
        <v>6456</v>
      </c>
      <c r="E2753" s="2" t="s">
        <v>6471</v>
      </c>
      <c r="G2753" s="4" t="s">
        <v>5773</v>
      </c>
      <c r="H2753" s="5">
        <v>45170</v>
      </c>
      <c r="I2753" s="3" t="s">
        <v>5603</v>
      </c>
      <c r="J2753" s="3" t="s">
        <v>5604</v>
      </c>
    </row>
    <row r="2754" spans="1:16" s="3" customFormat="1" ht="13.5">
      <c r="A2754" s="2" t="s">
        <v>6472</v>
      </c>
      <c r="C2754" s="3" t="s">
        <v>6473</v>
      </c>
      <c r="D2754" s="4" t="s">
        <v>6456</v>
      </c>
      <c r="E2754" s="3" t="s">
        <v>6474</v>
      </c>
      <c r="G2754" s="4" t="s">
        <v>5773</v>
      </c>
      <c r="H2754" s="5">
        <v>45170</v>
      </c>
      <c r="I2754" s="3" t="s">
        <v>5603</v>
      </c>
      <c r="L2754" s="3">
        <v>69</v>
      </c>
    </row>
    <row r="2755" spans="1:16" s="3" customFormat="1" ht="13.5">
      <c r="A2755" s="2" t="s">
        <v>813</v>
      </c>
      <c r="C2755" s="4" t="s">
        <v>6475</v>
      </c>
      <c r="D2755" s="4" t="s">
        <v>6456</v>
      </c>
      <c r="E2755" s="6" t="s">
        <v>6464</v>
      </c>
      <c r="G2755" s="4" t="s">
        <v>5773</v>
      </c>
      <c r="H2755" s="5">
        <v>45170</v>
      </c>
      <c r="I2755" s="3" t="s">
        <v>5603</v>
      </c>
    </row>
    <row r="2756" spans="1:16" s="3" customFormat="1" ht="13.5">
      <c r="A2756" s="2" t="s">
        <v>6476</v>
      </c>
      <c r="C2756" s="3" t="s">
        <v>6477</v>
      </c>
      <c r="D2756" s="2" t="s">
        <v>6456</v>
      </c>
      <c r="E2756" s="2" t="s">
        <v>6457</v>
      </c>
      <c r="G2756" s="4" t="s">
        <v>5743</v>
      </c>
      <c r="H2756" s="5">
        <v>45170</v>
      </c>
      <c r="I2756" s="3" t="s">
        <v>5603</v>
      </c>
      <c r="L2756" s="3" t="s">
        <v>6458</v>
      </c>
    </row>
    <row r="2757" spans="1:16" s="3" customFormat="1" ht="13.5">
      <c r="A2757" s="2" t="s">
        <v>6478</v>
      </c>
      <c r="C2757" s="3" t="s">
        <v>6479</v>
      </c>
      <c r="D2757" s="4" t="s">
        <v>6456</v>
      </c>
      <c r="E2757" s="6" t="s">
        <v>2721</v>
      </c>
      <c r="F2757" s="2" t="s">
        <v>6480</v>
      </c>
      <c r="G2757" s="4" t="s">
        <v>5659</v>
      </c>
      <c r="H2757" s="5">
        <v>45170</v>
      </c>
      <c r="I2757" s="3" t="s">
        <v>5603</v>
      </c>
      <c r="J2757" s="3" t="s">
        <v>5604</v>
      </c>
    </row>
    <row r="2758" spans="1:16" s="3" customFormat="1" ht="13.5">
      <c r="A2758" s="2" t="s">
        <v>6481</v>
      </c>
      <c r="D2758" s="4" t="s">
        <v>6456</v>
      </c>
      <c r="E2758" s="6" t="s">
        <v>2721</v>
      </c>
      <c r="F2758" s="2" t="s">
        <v>6480</v>
      </c>
      <c r="G2758" s="4" t="s">
        <v>5659</v>
      </c>
      <c r="H2758" s="5">
        <v>45170</v>
      </c>
      <c r="I2758" s="3" t="s">
        <v>5603</v>
      </c>
      <c r="J2758" s="3" t="s">
        <v>5604</v>
      </c>
    </row>
    <row r="2759" spans="1:16" s="3" customFormat="1" ht="13.5">
      <c r="A2759" s="2" t="s">
        <v>6482</v>
      </c>
      <c r="C2759" s="3" t="s">
        <v>6483</v>
      </c>
      <c r="D2759" s="2" t="s">
        <v>6456</v>
      </c>
      <c r="E2759" s="3" t="s">
        <v>6461</v>
      </c>
      <c r="G2759" s="4" t="s">
        <v>5796</v>
      </c>
      <c r="H2759" s="5">
        <v>45170</v>
      </c>
      <c r="I2759" s="3" t="s">
        <v>5603</v>
      </c>
    </row>
    <row r="2760" spans="1:16" s="3" customFormat="1" ht="13.5">
      <c r="A2760" s="2" t="s">
        <v>6484</v>
      </c>
      <c r="C2760" s="3" t="s">
        <v>6485</v>
      </c>
      <c r="D2760" s="2" t="s">
        <v>6456</v>
      </c>
      <c r="E2760" s="3" t="s">
        <v>6461</v>
      </c>
      <c r="G2760" s="4" t="s">
        <v>5796</v>
      </c>
      <c r="H2760" s="5">
        <v>45170</v>
      </c>
      <c r="I2760" s="3" t="s">
        <v>5603</v>
      </c>
    </row>
    <row r="2761" spans="1:16" s="3" customFormat="1" ht="13.5">
      <c r="A2761" s="2" t="s">
        <v>6486</v>
      </c>
      <c r="B2761" s="2" t="s">
        <v>6487</v>
      </c>
      <c r="C2761" s="3" t="s">
        <v>6488</v>
      </c>
      <c r="D2761" s="4" t="s">
        <v>6456</v>
      </c>
      <c r="E2761" s="3" t="s">
        <v>6474</v>
      </c>
      <c r="G2761" s="4" t="s">
        <v>5773</v>
      </c>
      <c r="H2761" s="5">
        <v>45170</v>
      </c>
      <c r="I2761" s="3" t="s">
        <v>5603</v>
      </c>
      <c r="J2761" s="3" t="s">
        <v>5604</v>
      </c>
      <c r="L2761" s="3">
        <v>74</v>
      </c>
    </row>
    <row r="2762" spans="1:16" s="3" customFormat="1" ht="13.5">
      <c r="A2762" s="2" t="s">
        <v>6489</v>
      </c>
      <c r="C2762" s="3" t="s">
        <v>6490</v>
      </c>
      <c r="D2762" s="4" t="s">
        <v>6456</v>
      </c>
      <c r="E2762" s="2" t="s">
        <v>6491</v>
      </c>
      <c r="F2762" s="2" t="s">
        <v>501</v>
      </c>
      <c r="G2762" s="4" t="s">
        <v>5913</v>
      </c>
      <c r="H2762" s="5">
        <v>45170</v>
      </c>
      <c r="I2762" s="3" t="s">
        <v>5603</v>
      </c>
      <c r="J2762" s="3" t="s">
        <v>5604</v>
      </c>
    </row>
    <row r="2763" spans="1:16" s="3" customFormat="1" ht="13.5">
      <c r="A2763" s="2" t="s">
        <v>6492</v>
      </c>
      <c r="C2763" s="3" t="s">
        <v>6493</v>
      </c>
      <c r="D2763" s="2" t="s">
        <v>6456</v>
      </c>
      <c r="E2763" s="2" t="s">
        <v>6494</v>
      </c>
      <c r="F2763" s="2" t="s">
        <v>6495</v>
      </c>
      <c r="G2763" s="4" t="s">
        <v>5758</v>
      </c>
      <c r="H2763" s="5">
        <v>45170</v>
      </c>
      <c r="I2763" s="3" t="s">
        <v>5603</v>
      </c>
    </row>
    <row r="2764" spans="1:16" s="3" customFormat="1" ht="13.5">
      <c r="A2764" s="4" t="s">
        <v>6496</v>
      </c>
      <c r="B2764" s="4"/>
      <c r="C2764" s="4" t="s">
        <v>6497</v>
      </c>
      <c r="D2764" s="4" t="s">
        <v>6456</v>
      </c>
      <c r="E2764" s="4" t="s">
        <v>6464</v>
      </c>
      <c r="F2764" s="4" t="s">
        <v>6465</v>
      </c>
      <c r="G2764" s="4" t="s">
        <v>5802</v>
      </c>
      <c r="H2764" s="7">
        <v>45170</v>
      </c>
      <c r="I2764" s="4"/>
      <c r="J2764" s="4"/>
      <c r="K2764" s="4"/>
      <c r="L2764" s="4"/>
      <c r="M2764" s="4"/>
      <c r="N2764" s="4"/>
      <c r="O2764" s="4"/>
      <c r="P2764" s="4"/>
    </row>
    <row r="2765" spans="1:16" s="3" customFormat="1" ht="13.5">
      <c r="A2765" s="4" t="s">
        <v>6498</v>
      </c>
      <c r="B2765" s="4"/>
      <c r="C2765" s="4"/>
      <c r="D2765" s="4" t="s">
        <v>66</v>
      </c>
      <c r="E2765" s="4" t="s">
        <v>800</v>
      </c>
      <c r="F2765" s="4" t="s">
        <v>2320</v>
      </c>
      <c r="G2765" s="4" t="s">
        <v>5802</v>
      </c>
      <c r="H2765" s="7">
        <v>45170</v>
      </c>
      <c r="I2765" s="4"/>
      <c r="J2765" s="4"/>
      <c r="K2765" s="4"/>
      <c r="L2765" s="4"/>
      <c r="M2765" s="4"/>
      <c r="N2765" s="4"/>
      <c r="O2765" s="4"/>
      <c r="P2765" s="4"/>
    </row>
    <row r="2766" spans="1:16" s="3" customFormat="1" ht="13.5">
      <c r="A2766" s="2" t="s">
        <v>6499</v>
      </c>
      <c r="C2766" s="3" t="s">
        <v>6500</v>
      </c>
      <c r="D2766" s="2" t="s">
        <v>6456</v>
      </c>
      <c r="E2766" s="2" t="s">
        <v>6468</v>
      </c>
      <c r="F2766" s="2" t="s">
        <v>6501</v>
      </c>
      <c r="G2766" s="4" t="s">
        <v>6502</v>
      </c>
      <c r="H2766" s="5">
        <v>45170</v>
      </c>
      <c r="J2766" s="3" t="s">
        <v>5604</v>
      </c>
    </row>
    <row r="2767" spans="1:16" s="3" customFormat="1" ht="13.5">
      <c r="A2767" s="2" t="s">
        <v>6503</v>
      </c>
      <c r="C2767" s="3" t="s">
        <v>6504</v>
      </c>
      <c r="D2767" s="4" t="s">
        <v>6456</v>
      </c>
      <c r="E2767" s="2" t="s">
        <v>6491</v>
      </c>
      <c r="F2767" s="2" t="s">
        <v>501</v>
      </c>
      <c r="G2767" s="4" t="s">
        <v>5913</v>
      </c>
      <c r="H2767" s="5">
        <v>45170</v>
      </c>
      <c r="I2767" s="3" t="s">
        <v>5603</v>
      </c>
      <c r="J2767" s="3" t="s">
        <v>5604</v>
      </c>
    </row>
    <row r="2768" spans="1:16" s="3" customFormat="1" ht="13.5">
      <c r="A2768" s="2" t="s">
        <v>6505</v>
      </c>
      <c r="D2768" s="2" t="s">
        <v>6456</v>
      </c>
      <c r="E2768" s="2" t="s">
        <v>6494</v>
      </c>
      <c r="F2768" s="2" t="s">
        <v>6495</v>
      </c>
      <c r="G2768" s="4" t="s">
        <v>5758</v>
      </c>
      <c r="H2768" s="5">
        <v>45170</v>
      </c>
      <c r="I2768" s="2" t="s">
        <v>5726</v>
      </c>
    </row>
    <row r="2769" spans="1:12" s="3" customFormat="1" ht="13.5">
      <c r="A2769" s="2" t="s">
        <v>6506</v>
      </c>
      <c r="C2769" s="3" t="s">
        <v>6507</v>
      </c>
      <c r="D2769" s="4" t="s">
        <v>6456</v>
      </c>
      <c r="E2769" s="2" t="s">
        <v>6474</v>
      </c>
      <c r="G2769" s="4" t="s">
        <v>6508</v>
      </c>
      <c r="H2769" s="5">
        <v>45170</v>
      </c>
      <c r="I2769" s="3" t="s">
        <v>5603</v>
      </c>
      <c r="J2769" s="3" t="s">
        <v>5604</v>
      </c>
      <c r="L2769" s="3">
        <v>69</v>
      </c>
    </row>
    <row r="2770" spans="1:12" s="3" customFormat="1" ht="13.5">
      <c r="A2770" s="2" t="s">
        <v>6509</v>
      </c>
      <c r="C2770" s="3" t="s">
        <v>6510</v>
      </c>
      <c r="D2770" s="4" t="s">
        <v>6511</v>
      </c>
      <c r="F2770" s="3" t="s">
        <v>6512</v>
      </c>
      <c r="G2770" s="6" t="s">
        <v>5849</v>
      </c>
      <c r="H2770" s="5">
        <v>45170</v>
      </c>
    </row>
    <row r="2771" spans="1:12" s="3" customFormat="1" ht="13.5">
      <c r="A2771" s="2" t="s">
        <v>6513</v>
      </c>
      <c r="C2771" s="3" t="s">
        <v>6514</v>
      </c>
      <c r="D2771" s="2" t="s">
        <v>293</v>
      </c>
      <c r="F2771" s="2" t="s">
        <v>1109</v>
      </c>
      <c r="G2771" s="4" t="s">
        <v>5743</v>
      </c>
      <c r="H2771" s="5">
        <v>45170</v>
      </c>
    </row>
    <row r="2772" spans="1:12" s="3" customFormat="1" ht="13.5">
      <c r="A2772" s="2" t="s">
        <v>5008</v>
      </c>
      <c r="D2772" s="2" t="s">
        <v>6511</v>
      </c>
      <c r="F2772" s="3" t="s">
        <v>6515</v>
      </c>
      <c r="G2772" s="4" t="s">
        <v>5659</v>
      </c>
      <c r="H2772" s="5">
        <v>45170</v>
      </c>
      <c r="J2772" s="3" t="s">
        <v>5604</v>
      </c>
    </row>
    <row r="2773" spans="1:12" s="3" customFormat="1" ht="13.5">
      <c r="A2773" s="2" t="s">
        <v>6516</v>
      </c>
      <c r="D2773" s="2" t="s">
        <v>6511</v>
      </c>
      <c r="F2773" s="3" t="s">
        <v>6515</v>
      </c>
      <c r="G2773" s="4" t="s">
        <v>5659</v>
      </c>
      <c r="H2773" s="5">
        <v>45170</v>
      </c>
      <c r="J2773" s="3" t="s">
        <v>5604</v>
      </c>
    </row>
    <row r="2774" spans="1:12" s="3" customFormat="1" ht="13.5">
      <c r="A2774" s="2" t="s">
        <v>6517</v>
      </c>
      <c r="C2774" s="3" t="s">
        <v>6518</v>
      </c>
      <c r="D2774" s="4" t="s">
        <v>6519</v>
      </c>
      <c r="E2774" s="6" t="s">
        <v>6520</v>
      </c>
      <c r="F2774" s="2"/>
      <c r="G2774" s="4" t="s">
        <v>6254</v>
      </c>
      <c r="H2774" s="5">
        <v>45170</v>
      </c>
      <c r="I2774" s="2" t="s">
        <v>1120</v>
      </c>
    </row>
    <row r="2775" spans="1:12" s="3" customFormat="1" ht="13.5">
      <c r="A2775" s="2" t="s">
        <v>6521</v>
      </c>
      <c r="C2775" s="3" t="s">
        <v>6522</v>
      </c>
      <c r="D2775" s="4" t="s">
        <v>6519</v>
      </c>
      <c r="E2775" s="6" t="s">
        <v>6520</v>
      </c>
      <c r="F2775" s="2"/>
      <c r="G2775" s="4" t="s">
        <v>6254</v>
      </c>
      <c r="H2775" s="5">
        <v>45170</v>
      </c>
      <c r="I2775" s="2" t="s">
        <v>1120</v>
      </c>
    </row>
    <row r="2776" spans="1:12" s="3" customFormat="1" ht="13.5">
      <c r="A2776" s="2" t="s">
        <v>6523</v>
      </c>
      <c r="C2776" s="3" t="s">
        <v>6524</v>
      </c>
      <c r="D2776" s="4" t="s">
        <v>6519</v>
      </c>
      <c r="E2776" s="6" t="s">
        <v>6520</v>
      </c>
      <c r="F2776" s="2"/>
      <c r="G2776" s="4" t="s">
        <v>6254</v>
      </c>
      <c r="H2776" s="5">
        <v>45170</v>
      </c>
      <c r="I2776" s="2" t="s">
        <v>1120</v>
      </c>
      <c r="J2776" s="3" t="s">
        <v>6525</v>
      </c>
    </row>
    <row r="2777" spans="1:12" s="3" customFormat="1" ht="13.5">
      <c r="A2777" s="2" t="s">
        <v>6526</v>
      </c>
      <c r="C2777" s="3" t="s">
        <v>6527</v>
      </c>
      <c r="D2777" s="2" t="s">
        <v>479</v>
      </c>
      <c r="E2777" s="2" t="s">
        <v>483</v>
      </c>
      <c r="F2777" s="2" t="s">
        <v>6528</v>
      </c>
      <c r="G2777" s="4" t="s">
        <v>6008</v>
      </c>
      <c r="H2777" s="5">
        <v>45170</v>
      </c>
      <c r="J2777" s="3" t="s">
        <v>5604</v>
      </c>
    </row>
    <row r="2778" spans="1:12" s="3" customFormat="1" ht="13.5">
      <c r="A2778" s="2" t="s">
        <v>6529</v>
      </c>
      <c r="C2778" s="3" t="s">
        <v>6530</v>
      </c>
      <c r="D2778" s="2" t="s">
        <v>6531</v>
      </c>
      <c r="E2778" s="2" t="s">
        <v>6532</v>
      </c>
      <c r="F2778" s="2" t="s">
        <v>6533</v>
      </c>
      <c r="G2778" s="4" t="s">
        <v>5738</v>
      </c>
      <c r="H2778" s="5">
        <v>45170</v>
      </c>
      <c r="I2778" s="3" t="s">
        <v>5603</v>
      </c>
    </row>
    <row r="2779" spans="1:12" s="3" customFormat="1" ht="13.5">
      <c r="A2779" s="2" t="s">
        <v>6534</v>
      </c>
      <c r="C2779" s="3" t="s">
        <v>6535</v>
      </c>
      <c r="D2779" s="2" t="s">
        <v>6531</v>
      </c>
      <c r="E2779" s="2" t="s">
        <v>6532</v>
      </c>
      <c r="F2779" s="2" t="s">
        <v>6533</v>
      </c>
      <c r="G2779" s="4" t="s">
        <v>5738</v>
      </c>
      <c r="H2779" s="5">
        <v>45170</v>
      </c>
      <c r="I2779" s="3" t="s">
        <v>5603</v>
      </c>
    </row>
    <row r="2780" spans="1:12" s="3" customFormat="1" ht="13.5">
      <c r="A2780" s="2" t="s">
        <v>6536</v>
      </c>
      <c r="C2780" s="3" t="s">
        <v>6537</v>
      </c>
      <c r="D2780" s="2" t="s">
        <v>6531</v>
      </c>
      <c r="E2780" s="2" t="s">
        <v>6532</v>
      </c>
      <c r="F2780" s="2" t="s">
        <v>6533</v>
      </c>
      <c r="G2780" s="4" t="s">
        <v>5738</v>
      </c>
      <c r="H2780" s="5">
        <v>45170</v>
      </c>
      <c r="J2780" s="3" t="s">
        <v>5604</v>
      </c>
    </row>
    <row r="2781" spans="1:12" s="3" customFormat="1" ht="13.5">
      <c r="A2781" s="2" t="s">
        <v>6538</v>
      </c>
      <c r="B2781" s="2" t="s">
        <v>6539</v>
      </c>
      <c r="C2781" s="3" t="s">
        <v>6540</v>
      </c>
      <c r="D2781" s="2" t="s">
        <v>6531</v>
      </c>
      <c r="E2781" s="3" t="s">
        <v>6541</v>
      </c>
      <c r="G2781" s="6" t="s">
        <v>6542</v>
      </c>
      <c r="H2781" s="5">
        <v>45170</v>
      </c>
      <c r="I2781" s="3" t="s">
        <v>5603</v>
      </c>
      <c r="J2781" s="3" t="s">
        <v>5604</v>
      </c>
    </row>
    <row r="2782" spans="1:12" s="3" customFormat="1" ht="13.5">
      <c r="A2782" s="2" t="s">
        <v>6543</v>
      </c>
      <c r="C2782" s="3" t="s">
        <v>6544</v>
      </c>
      <c r="D2782" s="2" t="s">
        <v>6531</v>
      </c>
      <c r="E2782" s="2" t="s">
        <v>6545</v>
      </c>
      <c r="F2782" s="2" t="s">
        <v>6546</v>
      </c>
      <c r="G2782" s="4" t="s">
        <v>5743</v>
      </c>
      <c r="H2782" s="5">
        <v>45170</v>
      </c>
    </row>
    <row r="2783" spans="1:12" s="3" customFormat="1" ht="13.5">
      <c r="A2783" s="2" t="s">
        <v>6547</v>
      </c>
      <c r="C2783" s="3" t="s">
        <v>6548</v>
      </c>
      <c r="D2783" s="2" t="s">
        <v>6531</v>
      </c>
      <c r="E2783" s="2" t="s">
        <v>6532</v>
      </c>
      <c r="F2783" s="2" t="s">
        <v>6533</v>
      </c>
      <c r="G2783" s="4" t="s">
        <v>5738</v>
      </c>
      <c r="H2783" s="5">
        <v>45170</v>
      </c>
      <c r="J2783" s="3" t="s">
        <v>5604</v>
      </c>
    </row>
    <row r="2784" spans="1:12" s="3" customFormat="1" ht="13.5">
      <c r="A2784" s="2" t="s">
        <v>6549</v>
      </c>
      <c r="B2784" s="3" t="s">
        <v>6550</v>
      </c>
      <c r="C2784" s="3" t="s">
        <v>6551</v>
      </c>
      <c r="D2784" s="2" t="s">
        <v>6531</v>
      </c>
      <c r="E2784" s="2" t="s">
        <v>6545</v>
      </c>
      <c r="F2784" s="2" t="s">
        <v>6546</v>
      </c>
      <c r="G2784" s="4" t="s">
        <v>5743</v>
      </c>
      <c r="H2784" s="5">
        <v>45170</v>
      </c>
    </row>
    <row r="2785" spans="1:16" s="3" customFormat="1" ht="13.5">
      <c r="A2785" s="6" t="s">
        <v>6552</v>
      </c>
      <c r="B2785" s="6" t="s">
        <v>6553</v>
      </c>
      <c r="C2785" s="3" t="s">
        <v>6554</v>
      </c>
      <c r="D2785" s="6" t="s">
        <v>2061</v>
      </c>
      <c r="E2785" s="6" t="s">
        <v>837</v>
      </c>
      <c r="F2785" s="6" t="s">
        <v>6555</v>
      </c>
      <c r="G2785" s="4" t="s">
        <v>5758</v>
      </c>
      <c r="H2785" s="5">
        <v>45170</v>
      </c>
    </row>
    <row r="2786" spans="1:16" s="3" customFormat="1" ht="13.5">
      <c r="A2786" s="2" t="s">
        <v>6556</v>
      </c>
      <c r="C2786" s="3" t="s">
        <v>6557</v>
      </c>
      <c r="D2786" s="4" t="s">
        <v>5621</v>
      </c>
      <c r="F2786" s="2" t="s">
        <v>516</v>
      </c>
      <c r="G2786" s="4" t="s">
        <v>5977</v>
      </c>
      <c r="H2786" s="5">
        <v>45170</v>
      </c>
      <c r="J2786" s="3" t="s">
        <v>5604</v>
      </c>
    </row>
    <row r="2787" spans="1:16" s="3" customFormat="1" ht="13.5">
      <c r="A2787" s="2" t="s">
        <v>6558</v>
      </c>
      <c r="C2787" s="3" t="s">
        <v>6559</v>
      </c>
      <c r="D2787" s="4" t="s">
        <v>5621</v>
      </c>
      <c r="F2787" s="3" t="s">
        <v>6560</v>
      </c>
      <c r="G2787" s="4" t="s">
        <v>5672</v>
      </c>
      <c r="H2787" s="5">
        <v>45170</v>
      </c>
    </row>
    <row r="2788" spans="1:16" s="3" customFormat="1" ht="13.5">
      <c r="A2788" s="2" t="s">
        <v>6561</v>
      </c>
      <c r="C2788" s="3" t="s">
        <v>6562</v>
      </c>
      <c r="D2788" s="4" t="s">
        <v>5621</v>
      </c>
      <c r="F2788" s="3" t="s">
        <v>6560</v>
      </c>
      <c r="G2788" s="4" t="s">
        <v>5672</v>
      </c>
      <c r="H2788" s="5">
        <v>45170</v>
      </c>
      <c r="I2788" s="3" t="s">
        <v>5603</v>
      </c>
    </row>
    <row r="2789" spans="1:16" s="3" customFormat="1" ht="13.5">
      <c r="A2789" s="2" t="s">
        <v>6563</v>
      </c>
      <c r="C2789" s="3" t="s">
        <v>6564</v>
      </c>
      <c r="D2789" s="4" t="s">
        <v>5621</v>
      </c>
      <c r="F2789" s="2" t="s">
        <v>5586</v>
      </c>
      <c r="G2789" s="4" t="s">
        <v>6565</v>
      </c>
      <c r="H2789" s="5">
        <v>45170</v>
      </c>
      <c r="L2789" s="3">
        <v>80</v>
      </c>
    </row>
    <row r="2790" spans="1:16" s="3" customFormat="1" ht="13.5">
      <c r="A2790" s="2" t="s">
        <v>6566</v>
      </c>
      <c r="C2790" s="3" t="s">
        <v>6567</v>
      </c>
      <c r="D2790" s="4" t="s">
        <v>5646</v>
      </c>
      <c r="E2790" s="4" t="s">
        <v>5647</v>
      </c>
      <c r="F2790" s="4"/>
      <c r="G2790" s="4" t="s">
        <v>5797</v>
      </c>
      <c r="H2790" s="7">
        <v>45200</v>
      </c>
      <c r="I2790" s="4" t="s">
        <v>5603</v>
      </c>
      <c r="O2790" s="5"/>
    </row>
    <row r="2791" spans="1:16" s="3" customFormat="1" ht="13.5">
      <c r="A2791" s="2" t="s">
        <v>6568</v>
      </c>
      <c r="D2791" s="4" t="s">
        <v>5646</v>
      </c>
      <c r="E2791" s="3" t="s">
        <v>5647</v>
      </c>
      <c r="F2791" s="2" t="s">
        <v>5648</v>
      </c>
      <c r="G2791" s="4" t="s">
        <v>5743</v>
      </c>
      <c r="H2791" s="5">
        <v>45200</v>
      </c>
    </row>
    <row r="2792" spans="1:16" s="3" customFormat="1" ht="13.5">
      <c r="A2792" s="2" t="s">
        <v>6569</v>
      </c>
      <c r="C2792" s="3" t="s">
        <v>6182</v>
      </c>
      <c r="D2792" s="4" t="s">
        <v>5646</v>
      </c>
      <c r="E2792" s="3" t="s">
        <v>5647</v>
      </c>
      <c r="F2792" s="2" t="s">
        <v>5648</v>
      </c>
      <c r="G2792" s="4" t="s">
        <v>5649</v>
      </c>
      <c r="H2792" s="5">
        <v>45200</v>
      </c>
    </row>
    <row r="2793" spans="1:16" s="3" customFormat="1" ht="13.5">
      <c r="A2793" s="2" t="s">
        <v>6570</v>
      </c>
      <c r="B2793" s="8" t="s">
        <v>6571</v>
      </c>
      <c r="C2793" s="3" t="s">
        <v>6572</v>
      </c>
      <c r="D2793" s="2" t="s">
        <v>5646</v>
      </c>
      <c r="E2793" s="3" t="s">
        <v>5647</v>
      </c>
      <c r="G2793" s="4" t="s">
        <v>6573</v>
      </c>
      <c r="H2793" s="7">
        <v>45200</v>
      </c>
      <c r="J2793" s="3" t="s">
        <v>5604</v>
      </c>
      <c r="K2793" s="3">
        <v>30000</v>
      </c>
      <c r="O2793" s="5"/>
    </row>
    <row r="2794" spans="1:16" s="3" customFormat="1" ht="13.5">
      <c r="A2794" s="2" t="s">
        <v>6574</v>
      </c>
      <c r="C2794" s="3" t="s">
        <v>6575</v>
      </c>
      <c r="D2794" s="4" t="s">
        <v>5646</v>
      </c>
      <c r="E2794" s="2" t="s">
        <v>1225</v>
      </c>
      <c r="F2794" s="2" t="s">
        <v>6576</v>
      </c>
      <c r="G2794" s="4" t="s">
        <v>5733</v>
      </c>
      <c r="H2794" s="7">
        <v>45200</v>
      </c>
      <c r="I2794" s="5"/>
      <c r="O2794" s="5"/>
    </row>
    <row r="2795" spans="1:16" s="3" customFormat="1" ht="13.5">
      <c r="A2795" s="2" t="s">
        <v>6577</v>
      </c>
      <c r="C2795" s="3" t="s">
        <v>6578</v>
      </c>
      <c r="D2795" s="4" t="s">
        <v>5662</v>
      </c>
      <c r="F2795" s="4" t="s">
        <v>5663</v>
      </c>
      <c r="G2795" s="2" t="s">
        <v>5738</v>
      </c>
      <c r="H2795" s="5">
        <v>45200</v>
      </c>
      <c r="M2795" s="4" t="s">
        <v>6579</v>
      </c>
    </row>
    <row r="2796" spans="1:16" ht="13.5">
      <c r="A2796" s="2" t="s">
        <v>6580</v>
      </c>
      <c r="B2796" s="3"/>
      <c r="C2796" s="3" t="s">
        <v>6581</v>
      </c>
      <c r="D2796" s="3" t="s">
        <v>5662</v>
      </c>
      <c r="E2796" s="3"/>
      <c r="F2796" s="3" t="s">
        <v>6582</v>
      </c>
      <c r="G2796" s="4" t="s">
        <v>6583</v>
      </c>
      <c r="H2796" s="7">
        <v>45200</v>
      </c>
      <c r="I2796" s="3"/>
      <c r="J2796" s="3"/>
      <c r="K2796" s="3"/>
      <c r="L2796" s="3"/>
      <c r="M2796" s="3"/>
      <c r="N2796" s="3"/>
      <c r="O2796" s="5"/>
      <c r="P2796" s="3"/>
    </row>
    <row r="2797" spans="1:16" ht="13.5">
      <c r="A2797" s="2" t="s">
        <v>6584</v>
      </c>
      <c r="B2797" s="3"/>
      <c r="C2797" s="3" t="s">
        <v>6585</v>
      </c>
      <c r="D2797" s="2" t="s">
        <v>5662</v>
      </c>
      <c r="E2797" s="3"/>
      <c r="F2797" s="3" t="s">
        <v>5663</v>
      </c>
      <c r="G2797" s="4" t="s">
        <v>6586</v>
      </c>
      <c r="H2797" s="7">
        <v>45200</v>
      </c>
      <c r="I2797" s="3"/>
      <c r="J2797" s="3"/>
      <c r="K2797" s="3"/>
      <c r="L2797" s="3"/>
      <c r="M2797" s="3"/>
      <c r="N2797" s="3"/>
      <c r="O2797" s="5"/>
      <c r="P2797" s="3"/>
    </row>
    <row r="2798" spans="1:16" ht="13.5">
      <c r="A2798" s="2" t="s">
        <v>420</v>
      </c>
      <c r="B2798" s="2"/>
      <c r="C2798" s="2" t="s">
        <v>6587</v>
      </c>
      <c r="D2798" s="2" t="s">
        <v>23</v>
      </c>
      <c r="E2798" s="2"/>
      <c r="F2798" s="2" t="s">
        <v>6588</v>
      </c>
      <c r="G2798" s="4" t="s">
        <v>6589</v>
      </c>
      <c r="H2798" s="7">
        <v>45200</v>
      </c>
      <c r="I2798" s="2"/>
      <c r="J2798" s="2"/>
      <c r="K2798" s="3"/>
      <c r="L2798" s="3"/>
      <c r="M2798" s="3"/>
      <c r="N2798" s="3"/>
      <c r="O2798" s="5"/>
      <c r="P2798" s="3"/>
    </row>
    <row r="2799" spans="1:16" ht="13.5">
      <c r="A2799" s="2" t="s">
        <v>6590</v>
      </c>
      <c r="B2799" s="3"/>
      <c r="C2799" s="3" t="s">
        <v>6591</v>
      </c>
      <c r="D2799" s="3" t="s">
        <v>5662</v>
      </c>
      <c r="E2799" s="3"/>
      <c r="F2799" s="2" t="s">
        <v>3271</v>
      </c>
      <c r="G2799" s="4" t="s">
        <v>6592</v>
      </c>
      <c r="H2799" s="5">
        <v>45200</v>
      </c>
      <c r="I2799" s="3"/>
      <c r="J2799" s="3"/>
      <c r="K2799" s="3"/>
      <c r="L2799" s="3">
        <v>80</v>
      </c>
      <c r="M2799" s="3"/>
      <c r="N2799" s="3"/>
    </row>
    <row r="2800" spans="1:16" ht="13.5">
      <c r="A2800" s="2" t="s">
        <v>6593</v>
      </c>
      <c r="B2800" s="3"/>
      <c r="C2800" s="3" t="s">
        <v>6594</v>
      </c>
      <c r="D2800" s="3" t="s">
        <v>5662</v>
      </c>
      <c r="E2800" s="3"/>
      <c r="F2800" s="3" t="s">
        <v>6595</v>
      </c>
      <c r="G2800" s="4" t="s">
        <v>6596</v>
      </c>
      <c r="H2800" s="7">
        <v>45200</v>
      </c>
      <c r="I2800" s="3"/>
      <c r="J2800" s="3"/>
      <c r="K2800" s="3"/>
      <c r="L2800" s="3"/>
      <c r="M2800" s="3"/>
      <c r="N2800" s="3"/>
      <c r="O2800" s="5"/>
      <c r="P2800" s="3"/>
    </row>
    <row r="2801" spans="1:16" ht="13.5">
      <c r="A2801" s="2" t="s">
        <v>6597</v>
      </c>
      <c r="B2801" s="3"/>
      <c r="C2801" s="3" t="s">
        <v>6598</v>
      </c>
      <c r="D2801" s="2" t="s">
        <v>5662</v>
      </c>
      <c r="E2801" s="3"/>
      <c r="F2801" s="3" t="s">
        <v>5663</v>
      </c>
      <c r="G2801" s="4" t="s">
        <v>6586</v>
      </c>
      <c r="H2801" s="7">
        <v>45200</v>
      </c>
      <c r="I2801" s="3" t="s">
        <v>5603</v>
      </c>
      <c r="J2801" s="3"/>
      <c r="K2801" s="3"/>
      <c r="L2801" s="3"/>
      <c r="M2801" s="3"/>
      <c r="N2801" s="3"/>
      <c r="O2801" s="5"/>
      <c r="P2801" s="3"/>
    </row>
    <row r="2802" spans="1:16" ht="16.149999999999999" customHeight="1">
      <c r="A2802" s="2" t="s">
        <v>6599</v>
      </c>
      <c r="B2802" s="3"/>
      <c r="C2802" s="3" t="s">
        <v>6600</v>
      </c>
      <c r="D2802" s="2" t="s">
        <v>5662</v>
      </c>
      <c r="E2802" s="3"/>
      <c r="F2802" s="3" t="s">
        <v>5663</v>
      </c>
      <c r="G2802" s="4" t="s">
        <v>6586</v>
      </c>
      <c r="H2802" s="7">
        <v>45200</v>
      </c>
      <c r="I2802" s="3" t="s">
        <v>5603</v>
      </c>
      <c r="J2802" s="3"/>
      <c r="K2802" s="3"/>
      <c r="L2802" s="3"/>
      <c r="M2802" s="3"/>
      <c r="N2802" s="3"/>
      <c r="O2802" s="5"/>
      <c r="P2802" s="3"/>
    </row>
    <row r="2803" spans="1:16" ht="13.5">
      <c r="A2803" s="2" t="s">
        <v>6601</v>
      </c>
      <c r="B2803" s="3"/>
      <c r="C2803" s="3" t="s">
        <v>6602</v>
      </c>
      <c r="D2803" s="3" t="s">
        <v>5662</v>
      </c>
      <c r="E2803" s="3"/>
      <c r="F2803" s="3"/>
      <c r="G2803" s="4" t="s">
        <v>6583</v>
      </c>
      <c r="H2803" s="7">
        <v>45200</v>
      </c>
      <c r="I2803" s="3"/>
      <c r="J2803" s="3"/>
      <c r="K2803" s="3"/>
      <c r="L2803" s="3"/>
      <c r="M2803" s="3" t="s">
        <v>6603</v>
      </c>
      <c r="N2803" s="3"/>
      <c r="O2803" s="5"/>
      <c r="P2803" s="3"/>
    </row>
    <row r="2804" spans="1:16" ht="13.5">
      <c r="A2804" s="2" t="s">
        <v>6604</v>
      </c>
      <c r="B2804" s="3"/>
      <c r="C2804" s="3" t="s">
        <v>6605</v>
      </c>
      <c r="D2804" s="2" t="s">
        <v>5662</v>
      </c>
      <c r="E2804" s="3"/>
      <c r="F2804" s="3" t="s">
        <v>5671</v>
      </c>
      <c r="G2804" s="4" t="s">
        <v>6565</v>
      </c>
      <c r="H2804" s="7">
        <v>45200</v>
      </c>
      <c r="I2804" s="3"/>
      <c r="J2804" s="3"/>
      <c r="K2804" s="3"/>
      <c r="L2804" s="3"/>
      <c r="M2804" s="3" t="s">
        <v>6606</v>
      </c>
      <c r="N2804" s="3"/>
      <c r="O2804" s="5"/>
      <c r="P2804" s="3"/>
    </row>
    <row r="2805" spans="1:16" ht="16.149999999999999" customHeight="1">
      <c r="A2805" s="2" t="s">
        <v>6607</v>
      </c>
      <c r="B2805" s="3"/>
      <c r="C2805" s="4" t="s">
        <v>6608</v>
      </c>
      <c r="D2805" s="3" t="s">
        <v>5693</v>
      </c>
      <c r="E2805" s="4" t="s">
        <v>6609</v>
      </c>
      <c r="F2805" s="3"/>
      <c r="G2805" s="4" t="s">
        <v>6610</v>
      </c>
      <c r="H2805" s="7">
        <v>45200</v>
      </c>
      <c r="I2805" s="4" t="s">
        <v>5603</v>
      </c>
      <c r="J2805" s="4" t="s">
        <v>5604</v>
      </c>
      <c r="K2805" s="3">
        <v>3000</v>
      </c>
      <c r="L2805" s="3"/>
      <c r="M2805" s="3"/>
      <c r="N2805" s="3"/>
      <c r="O2805" s="7"/>
      <c r="P2805" s="3"/>
    </row>
    <row r="2806" spans="1:16" ht="15" customHeight="1">
      <c r="A2806" s="2" t="s">
        <v>6611</v>
      </c>
      <c r="B2806" s="3"/>
      <c r="C2806" s="3" t="s">
        <v>6612</v>
      </c>
      <c r="D2806" s="2" t="s">
        <v>5693</v>
      </c>
      <c r="E2806" s="3" t="s">
        <v>6613</v>
      </c>
      <c r="F2806" s="3"/>
      <c r="G2806" s="4" t="s">
        <v>6573</v>
      </c>
      <c r="H2806" s="7">
        <v>45200</v>
      </c>
      <c r="I2806" s="3" t="s">
        <v>5603</v>
      </c>
      <c r="J2806" s="3"/>
      <c r="K2806" s="3"/>
      <c r="L2806" s="3"/>
      <c r="M2806" s="3"/>
      <c r="N2806" s="3"/>
      <c r="O2806" s="5"/>
      <c r="P2806" s="3"/>
    </row>
    <row r="2807" spans="1:16" ht="15" customHeight="1">
      <c r="A2807" s="2" t="s">
        <v>6614</v>
      </c>
      <c r="B2807" s="3"/>
      <c r="C2807" s="3" t="s">
        <v>6615</v>
      </c>
      <c r="D2807" s="4" t="s">
        <v>5600</v>
      </c>
      <c r="E2807" s="4" t="s">
        <v>5601</v>
      </c>
      <c r="F2807" s="4" t="s">
        <v>5602</v>
      </c>
      <c r="G2807" s="4" t="s">
        <v>6616</v>
      </c>
      <c r="H2807" s="5">
        <v>45200</v>
      </c>
      <c r="I2807" s="3" t="s">
        <v>5603</v>
      </c>
      <c r="J2807" s="3" t="s">
        <v>5604</v>
      </c>
      <c r="K2807" s="3"/>
      <c r="L2807" s="3"/>
      <c r="M2807" s="3"/>
      <c r="N2807" s="3"/>
      <c r="O2807" s="3"/>
      <c r="P2807" s="3"/>
    </row>
    <row r="2808" spans="1:16" ht="15" customHeight="1">
      <c r="A2808" s="2" t="s">
        <v>6617</v>
      </c>
      <c r="B2808" s="3"/>
      <c r="C2808" s="3"/>
      <c r="D2808" s="4" t="s">
        <v>5600</v>
      </c>
      <c r="E2808" s="4" t="s">
        <v>5707</v>
      </c>
      <c r="F2808" s="3"/>
      <c r="G2808" s="4" t="s">
        <v>6596</v>
      </c>
      <c r="H2808" s="7">
        <v>45200</v>
      </c>
      <c r="I2808" s="3"/>
      <c r="J2808" s="3" t="s">
        <v>5604</v>
      </c>
      <c r="K2808" s="3"/>
      <c r="L2808" s="3"/>
      <c r="M2808" s="3"/>
      <c r="N2808" s="3"/>
      <c r="O2808" s="5"/>
      <c r="P2808" s="3"/>
    </row>
    <row r="2809" spans="1:16" ht="15" customHeight="1">
      <c r="A2809" s="2" t="s">
        <v>6618</v>
      </c>
      <c r="B2809" s="3"/>
      <c r="C2809" s="3" t="s">
        <v>6619</v>
      </c>
      <c r="D2809" s="4" t="s">
        <v>5600</v>
      </c>
      <c r="E2809" s="4" t="s">
        <v>5601</v>
      </c>
      <c r="F2809" s="4" t="s">
        <v>5602</v>
      </c>
      <c r="G2809" s="4" t="s">
        <v>6616</v>
      </c>
      <c r="H2809" s="5">
        <v>45200</v>
      </c>
      <c r="I2809" s="3"/>
      <c r="J2809" s="3" t="s">
        <v>5604</v>
      </c>
      <c r="K2809" s="3"/>
      <c r="L2809" s="3"/>
      <c r="M2809" s="3"/>
      <c r="N2809" s="3"/>
      <c r="O2809" s="3"/>
      <c r="P2809" s="3"/>
    </row>
    <row r="2810" spans="1:16" ht="15" customHeight="1">
      <c r="A2810" s="4" t="s">
        <v>6620</v>
      </c>
      <c r="C2810" s="4" t="s">
        <v>6621</v>
      </c>
      <c r="D2810" s="4" t="s">
        <v>5600</v>
      </c>
      <c r="E2810" s="4" t="s">
        <v>5601</v>
      </c>
      <c r="G2810" s="4" t="s">
        <v>1177</v>
      </c>
      <c r="H2810" s="7">
        <v>45200</v>
      </c>
      <c r="L2810" s="4">
        <v>83</v>
      </c>
      <c r="O2810" s="7"/>
      <c r="P2810" s="3"/>
    </row>
    <row r="2811" spans="1:16" ht="15" customHeight="1">
      <c r="A2811" s="2" t="s">
        <v>3910</v>
      </c>
      <c r="B2811" s="3"/>
      <c r="C2811" s="3" t="s">
        <v>6622</v>
      </c>
      <c r="D2811" s="2" t="s">
        <v>147</v>
      </c>
      <c r="E2811" s="2" t="s">
        <v>148</v>
      </c>
      <c r="F2811" s="2" t="s">
        <v>6623</v>
      </c>
      <c r="G2811" s="4" t="s">
        <v>6592</v>
      </c>
      <c r="H2811" s="5">
        <v>45200</v>
      </c>
      <c r="I2811" s="3"/>
      <c r="J2811" s="3"/>
      <c r="K2811" s="3"/>
      <c r="L2811" s="3"/>
      <c r="M2811" s="3"/>
      <c r="N2811" s="3"/>
    </row>
    <row r="2812" spans="1:16" ht="15" customHeight="1">
      <c r="A2812" s="2" t="s">
        <v>6624</v>
      </c>
      <c r="B2812" s="3"/>
      <c r="C2812" s="3" t="s">
        <v>6625</v>
      </c>
      <c r="D2812" s="4" t="s">
        <v>5600</v>
      </c>
      <c r="E2812" s="4" t="s">
        <v>5601</v>
      </c>
      <c r="F2812" s="4" t="s">
        <v>5602</v>
      </c>
      <c r="G2812" s="4" t="s">
        <v>6616</v>
      </c>
      <c r="H2812" s="5">
        <v>45200</v>
      </c>
      <c r="I2812" s="3"/>
      <c r="J2812" s="3" t="s">
        <v>5604</v>
      </c>
      <c r="K2812" s="3"/>
      <c r="L2812" s="3"/>
      <c r="M2812" s="3"/>
      <c r="N2812" s="3"/>
      <c r="O2812" s="3"/>
      <c r="P2812" s="3"/>
    </row>
    <row r="2813" spans="1:16" s="3" customFormat="1" ht="13.5">
      <c r="A2813" s="4" t="s">
        <v>6626</v>
      </c>
      <c r="B2813" s="4" t="s">
        <v>6143</v>
      </c>
      <c r="C2813" s="4"/>
      <c r="D2813" s="4" t="s">
        <v>147</v>
      </c>
      <c r="E2813" s="4" t="s">
        <v>1652</v>
      </c>
      <c r="F2813" s="4"/>
      <c r="G2813" s="4" t="s">
        <v>1152</v>
      </c>
      <c r="H2813" s="7">
        <v>45200</v>
      </c>
      <c r="I2813" s="4"/>
      <c r="J2813" s="4" t="s">
        <v>55</v>
      </c>
      <c r="K2813" s="4"/>
      <c r="L2813" s="4" t="s">
        <v>1653</v>
      </c>
      <c r="M2813" s="4"/>
      <c r="N2813" s="4"/>
      <c r="O2813" s="7"/>
    </row>
    <row r="2814" spans="1:16" s="3" customFormat="1" ht="13.5">
      <c r="A2814" s="2" t="s">
        <v>6627</v>
      </c>
      <c r="C2814" s="3" t="s">
        <v>6628</v>
      </c>
      <c r="D2814" s="4" t="s">
        <v>5723</v>
      </c>
      <c r="E2814" s="4" t="s">
        <v>5724</v>
      </c>
      <c r="F2814" s="4"/>
      <c r="G2814" s="4" t="s">
        <v>6629</v>
      </c>
      <c r="H2814" s="7">
        <v>45200</v>
      </c>
      <c r="J2814" s="3" t="s">
        <v>5604</v>
      </c>
      <c r="L2814" s="3">
        <v>60</v>
      </c>
      <c r="O2814" s="5"/>
    </row>
    <row r="2815" spans="1:16" s="3" customFormat="1" ht="13.5">
      <c r="A2815" s="2" t="s">
        <v>6630</v>
      </c>
      <c r="C2815" s="4" t="s">
        <v>6631</v>
      </c>
      <c r="D2815" s="3" t="s">
        <v>5609</v>
      </c>
      <c r="E2815" s="4" t="s">
        <v>5736</v>
      </c>
      <c r="F2815" s="2" t="s">
        <v>6632</v>
      </c>
      <c r="G2815" s="4" t="s">
        <v>6633</v>
      </c>
      <c r="H2815" s="7">
        <v>45200</v>
      </c>
      <c r="J2815" s="4" t="s">
        <v>5604</v>
      </c>
      <c r="O2815" s="7"/>
    </row>
    <row r="2816" spans="1:16" s="3" customFormat="1" ht="13.5">
      <c r="A2816" s="2" t="s">
        <v>6634</v>
      </c>
      <c r="C2816" s="3" t="s">
        <v>6635</v>
      </c>
      <c r="D2816" s="4" t="s">
        <v>5609</v>
      </c>
      <c r="E2816" s="3" t="s">
        <v>5736</v>
      </c>
      <c r="G2816" s="4" t="s">
        <v>6636</v>
      </c>
      <c r="H2816" s="7">
        <v>45200</v>
      </c>
      <c r="O2816" s="5"/>
    </row>
    <row r="2817" spans="1:16" s="3" customFormat="1" ht="13.5">
      <c r="A2817" s="2" t="s">
        <v>6637</v>
      </c>
      <c r="C2817" s="3" t="s">
        <v>6635</v>
      </c>
      <c r="D2817" s="2" t="s">
        <v>5609</v>
      </c>
      <c r="E2817" s="3" t="s">
        <v>5736</v>
      </c>
      <c r="G2817" s="4" t="s">
        <v>6638</v>
      </c>
      <c r="H2817" s="7">
        <v>45200</v>
      </c>
      <c r="J2817" s="3" t="s">
        <v>5604</v>
      </c>
      <c r="O2817" s="5"/>
    </row>
    <row r="2818" spans="1:16" s="3" customFormat="1" ht="13.5">
      <c r="A2818" s="2" t="s">
        <v>6639</v>
      </c>
      <c r="B2818" s="3" t="s">
        <v>6640</v>
      </c>
      <c r="C2818" s="3" t="s">
        <v>6641</v>
      </c>
      <c r="D2818" s="4" t="s">
        <v>5609</v>
      </c>
      <c r="E2818" s="2" t="s">
        <v>5736</v>
      </c>
      <c r="F2818" s="2" t="s">
        <v>6642</v>
      </c>
      <c r="G2818" s="4" t="s">
        <v>5913</v>
      </c>
      <c r="H2818" s="7">
        <v>45200</v>
      </c>
      <c r="J2818" s="3" t="s">
        <v>5604</v>
      </c>
      <c r="O2818" s="5"/>
    </row>
    <row r="2819" spans="1:16" s="3" customFormat="1" ht="13.5">
      <c r="A2819" s="2" t="s">
        <v>6643</v>
      </c>
      <c r="C2819" s="3" t="s">
        <v>6644</v>
      </c>
      <c r="D2819" s="4" t="s">
        <v>5609</v>
      </c>
      <c r="E2819" s="2" t="s">
        <v>6645</v>
      </c>
      <c r="G2819" s="4" t="s">
        <v>5773</v>
      </c>
      <c r="H2819" s="7">
        <v>45200</v>
      </c>
      <c r="I2819" s="3" t="s">
        <v>5603</v>
      </c>
      <c r="J2819" s="3" t="s">
        <v>5604</v>
      </c>
      <c r="O2819" s="5"/>
    </row>
    <row r="2820" spans="1:16" s="3" customFormat="1" ht="13.5">
      <c r="A2820" s="2" t="s">
        <v>6646</v>
      </c>
      <c r="C2820" s="3" t="s">
        <v>6647</v>
      </c>
      <c r="D2820" s="3" t="s">
        <v>5609</v>
      </c>
      <c r="E2820" s="3" t="s">
        <v>6648</v>
      </c>
      <c r="F2820" s="3" t="s">
        <v>6649</v>
      </c>
      <c r="G2820" s="4" t="s">
        <v>5752</v>
      </c>
      <c r="H2820" s="5">
        <v>45200</v>
      </c>
      <c r="K2820" s="3">
        <v>13000</v>
      </c>
      <c r="O2820" s="4"/>
      <c r="P2820" s="4"/>
    </row>
    <row r="2821" spans="1:16" s="3" customFormat="1" ht="13.5">
      <c r="A2821" s="2" t="s">
        <v>6650</v>
      </c>
      <c r="C2821" s="3" t="s">
        <v>6651</v>
      </c>
      <c r="D2821" s="4" t="s">
        <v>5609</v>
      </c>
      <c r="E2821" s="3" t="s">
        <v>6652</v>
      </c>
      <c r="F2821" s="3" t="s">
        <v>6653</v>
      </c>
      <c r="G2821" s="4" t="s">
        <v>6654</v>
      </c>
      <c r="H2821" s="7">
        <v>45200</v>
      </c>
      <c r="I2821" s="3" t="s">
        <v>5603</v>
      </c>
      <c r="O2821" s="5"/>
    </row>
    <row r="2822" spans="1:16" s="3" customFormat="1" ht="13.5">
      <c r="A2822" s="2" t="s">
        <v>6655</v>
      </c>
      <c r="C2822" s="3" t="s">
        <v>6656</v>
      </c>
      <c r="D2822" s="2" t="s">
        <v>5609</v>
      </c>
      <c r="E2822" s="3" t="s">
        <v>5736</v>
      </c>
      <c r="F2822" s="3" t="s">
        <v>6657</v>
      </c>
      <c r="G2822" s="4" t="s">
        <v>6658</v>
      </c>
      <c r="H2822" s="7">
        <v>45200</v>
      </c>
      <c r="I2822" s="2" t="s">
        <v>5603</v>
      </c>
      <c r="J2822" s="3" t="s">
        <v>5604</v>
      </c>
      <c r="O2822" s="5"/>
    </row>
    <row r="2823" spans="1:16" s="3" customFormat="1" ht="13.5">
      <c r="A2823" s="2" t="s">
        <v>6655</v>
      </c>
      <c r="C2823" s="3" t="s">
        <v>6656</v>
      </c>
      <c r="D2823" s="2" t="s">
        <v>5609</v>
      </c>
      <c r="E2823" s="3" t="s">
        <v>5736</v>
      </c>
      <c r="F2823" s="3" t="s">
        <v>6657</v>
      </c>
      <c r="G2823" s="4" t="s">
        <v>6659</v>
      </c>
      <c r="H2823" s="7">
        <v>45200</v>
      </c>
      <c r="I2823" s="2" t="s">
        <v>5603</v>
      </c>
      <c r="O2823" s="5"/>
    </row>
    <row r="2824" spans="1:16" s="3" customFormat="1" ht="13.5">
      <c r="A2824" s="2" t="s">
        <v>6660</v>
      </c>
      <c r="C2824" s="3" t="s">
        <v>6661</v>
      </c>
      <c r="D2824" s="4" t="s">
        <v>5609</v>
      </c>
      <c r="E2824" s="4" t="s">
        <v>6662</v>
      </c>
      <c r="F2824" s="3" t="s">
        <v>6663</v>
      </c>
      <c r="G2824" s="4" t="s">
        <v>6583</v>
      </c>
      <c r="H2824" s="7">
        <v>45200</v>
      </c>
      <c r="O2824" s="5"/>
    </row>
    <row r="2825" spans="1:16" s="3" customFormat="1" ht="13.5">
      <c r="A2825" s="2" t="s">
        <v>6664</v>
      </c>
      <c r="C2825" s="3" t="s">
        <v>6665</v>
      </c>
      <c r="D2825" s="2" t="s">
        <v>5609</v>
      </c>
      <c r="E2825" s="4" t="s">
        <v>5731</v>
      </c>
      <c r="F2825" s="4" t="s">
        <v>2853</v>
      </c>
      <c r="G2825" s="4" t="s">
        <v>6108</v>
      </c>
      <c r="H2825" s="7">
        <v>45200</v>
      </c>
      <c r="I2825" s="3" t="s">
        <v>48</v>
      </c>
      <c r="O2825" s="5"/>
    </row>
    <row r="2826" spans="1:16" s="3" customFormat="1" ht="13.5">
      <c r="A2826" s="2" t="s">
        <v>6666</v>
      </c>
      <c r="C2826" s="3" t="s">
        <v>6667</v>
      </c>
      <c r="D2826" s="2" t="s">
        <v>5609</v>
      </c>
      <c r="E2826" s="3" t="s">
        <v>5736</v>
      </c>
      <c r="G2826" s="4" t="s">
        <v>6636</v>
      </c>
      <c r="H2826" s="7">
        <v>45200</v>
      </c>
      <c r="I2826" s="3" t="s">
        <v>5603</v>
      </c>
      <c r="J2826" s="3" t="s">
        <v>5604</v>
      </c>
      <c r="O2826" s="5"/>
    </row>
    <row r="2827" spans="1:16" s="3" customFormat="1" ht="13.5">
      <c r="A2827" s="2" t="s">
        <v>6668</v>
      </c>
      <c r="C2827" s="3" t="s">
        <v>6669</v>
      </c>
      <c r="D2827" s="4" t="s">
        <v>5609</v>
      </c>
      <c r="E2827" s="4" t="s">
        <v>6652</v>
      </c>
      <c r="G2827" s="4" t="s">
        <v>6670</v>
      </c>
      <c r="H2827" s="7">
        <v>45200</v>
      </c>
      <c r="O2827" s="5"/>
    </row>
    <row r="2828" spans="1:16" s="3" customFormat="1" ht="13.5">
      <c r="A2828" s="2" t="s">
        <v>6671</v>
      </c>
      <c r="C2828" s="3" t="s">
        <v>6672</v>
      </c>
      <c r="D2828" s="4" t="s">
        <v>5609</v>
      </c>
      <c r="E2828" s="4" t="s">
        <v>5736</v>
      </c>
      <c r="G2828" s="4" t="s">
        <v>6044</v>
      </c>
      <c r="H2828" s="7">
        <v>45200</v>
      </c>
      <c r="O2828" s="5"/>
    </row>
    <row r="2829" spans="1:16" s="3" customFormat="1" ht="13.5">
      <c r="A2829" s="2" t="s">
        <v>6673</v>
      </c>
      <c r="C2829" s="3" t="s">
        <v>6674</v>
      </c>
      <c r="D2829" s="2" t="s">
        <v>5609</v>
      </c>
      <c r="E2829" s="3" t="s">
        <v>5736</v>
      </c>
      <c r="G2829" s="4" t="s">
        <v>6638</v>
      </c>
      <c r="H2829" s="7">
        <v>45200</v>
      </c>
      <c r="J2829" s="3" t="s">
        <v>5604</v>
      </c>
      <c r="O2829" s="5"/>
    </row>
    <row r="2830" spans="1:16" s="3" customFormat="1" ht="13.5">
      <c r="A2830" s="2" t="s">
        <v>6675</v>
      </c>
      <c r="B2830" s="8"/>
      <c r="C2830" s="3" t="s">
        <v>6676</v>
      </c>
      <c r="D2830" s="3" t="s">
        <v>5609</v>
      </c>
      <c r="E2830" s="3" t="s">
        <v>6648</v>
      </c>
      <c r="F2830" s="3" t="s">
        <v>6649</v>
      </c>
      <c r="G2830" s="4" t="s">
        <v>5752</v>
      </c>
      <c r="H2830" s="5">
        <v>45200</v>
      </c>
      <c r="K2830" s="3">
        <v>20000</v>
      </c>
      <c r="O2830" s="4"/>
      <c r="P2830" s="4"/>
    </row>
    <row r="2831" spans="1:16" s="3" customFormat="1" ht="13.5">
      <c r="A2831" s="2" t="s">
        <v>6677</v>
      </c>
      <c r="C2831" s="3" t="s">
        <v>6678</v>
      </c>
      <c r="D2831" s="3" t="s">
        <v>5609</v>
      </c>
      <c r="E2831" s="3" t="s">
        <v>6648</v>
      </c>
      <c r="F2831" s="3" t="s">
        <v>6649</v>
      </c>
      <c r="G2831" s="4" t="s">
        <v>5752</v>
      </c>
      <c r="H2831" s="5">
        <v>45200</v>
      </c>
      <c r="I2831" s="3" t="s">
        <v>5603</v>
      </c>
      <c r="O2831" s="4"/>
      <c r="P2831" s="4"/>
    </row>
    <row r="2832" spans="1:16" s="3" customFormat="1" ht="13.5">
      <c r="A2832" s="2" t="s">
        <v>6679</v>
      </c>
      <c r="C2832" s="3" t="s">
        <v>6680</v>
      </c>
      <c r="D2832" s="2" t="s">
        <v>5609</v>
      </c>
      <c r="E2832" s="3" t="s">
        <v>6681</v>
      </c>
      <c r="F2832" s="2" t="s">
        <v>6682</v>
      </c>
      <c r="G2832" s="4" t="s">
        <v>6592</v>
      </c>
      <c r="H2832" s="7">
        <v>45200</v>
      </c>
      <c r="I2832" s="3" t="s">
        <v>5603</v>
      </c>
      <c r="O2832" s="5"/>
    </row>
    <row r="2833" spans="1:15" s="3" customFormat="1" ht="13.5">
      <c r="A2833" s="2" t="s">
        <v>6683</v>
      </c>
      <c r="C2833" s="3" t="s">
        <v>6684</v>
      </c>
      <c r="D2833" s="2" t="s">
        <v>5609</v>
      </c>
      <c r="E2833" s="2" t="s">
        <v>6652</v>
      </c>
      <c r="F2833" s="2" t="s">
        <v>6685</v>
      </c>
      <c r="G2833" s="4" t="s">
        <v>5843</v>
      </c>
      <c r="H2833" s="7">
        <v>45200</v>
      </c>
      <c r="I2833" s="2" t="s">
        <v>5603</v>
      </c>
      <c r="O2833" s="5"/>
    </row>
    <row r="2834" spans="1:15" s="3" customFormat="1" ht="13.5">
      <c r="A2834" s="2" t="s">
        <v>6686</v>
      </c>
      <c r="C2834" s="3" t="s">
        <v>6687</v>
      </c>
      <c r="D2834" s="4" t="s">
        <v>5609</v>
      </c>
      <c r="E2834" s="3" t="s">
        <v>5736</v>
      </c>
      <c r="G2834" s="4" t="s">
        <v>6636</v>
      </c>
      <c r="H2834" s="7">
        <v>45200</v>
      </c>
      <c r="J2834" s="3" t="s">
        <v>5604</v>
      </c>
      <c r="O2834" s="5"/>
    </row>
    <row r="2835" spans="1:15" s="3" customFormat="1" ht="13.5">
      <c r="A2835" s="2" t="s">
        <v>6688</v>
      </c>
      <c r="C2835" s="3" t="s">
        <v>6689</v>
      </c>
      <c r="D2835" s="4" t="s">
        <v>5609</v>
      </c>
      <c r="E2835" s="3" t="s">
        <v>5608</v>
      </c>
      <c r="F2835" s="2" t="s">
        <v>4254</v>
      </c>
      <c r="G2835" s="4" t="s">
        <v>5758</v>
      </c>
      <c r="H2835" s="5">
        <v>45200</v>
      </c>
      <c r="I2835" s="3" t="s">
        <v>5603</v>
      </c>
    </row>
    <row r="2836" spans="1:15" s="3" customFormat="1" ht="13.5">
      <c r="A2836" s="2" t="s">
        <v>6690</v>
      </c>
      <c r="C2836" s="3" t="s">
        <v>6691</v>
      </c>
      <c r="D2836" s="4" t="s">
        <v>5789</v>
      </c>
      <c r="E2836" s="3" t="s">
        <v>6692</v>
      </c>
      <c r="G2836" s="2" t="s">
        <v>5849</v>
      </c>
      <c r="H2836" s="5">
        <v>45200</v>
      </c>
      <c r="I2836" s="3" t="s">
        <v>5603</v>
      </c>
      <c r="J2836" s="3" t="s">
        <v>5604</v>
      </c>
      <c r="K2836" s="3">
        <v>8500</v>
      </c>
      <c r="L2836" s="3">
        <v>74</v>
      </c>
    </row>
    <row r="2837" spans="1:15" s="3" customFormat="1" ht="13.5">
      <c r="A2837" s="2" t="s">
        <v>6693</v>
      </c>
      <c r="D2837" s="4" t="s">
        <v>5789</v>
      </c>
      <c r="E2837" s="3" t="s">
        <v>6694</v>
      </c>
      <c r="G2837" s="4" t="s">
        <v>6658</v>
      </c>
      <c r="H2837" s="7">
        <v>45200</v>
      </c>
      <c r="M2837" s="3" t="s">
        <v>6695</v>
      </c>
      <c r="O2837" s="5"/>
    </row>
    <row r="2838" spans="1:15" s="3" customFormat="1" ht="13.5">
      <c r="A2838" s="2" t="s">
        <v>6696</v>
      </c>
      <c r="C2838" s="3" t="s">
        <v>6697</v>
      </c>
      <c r="D2838" s="4" t="s">
        <v>5789</v>
      </c>
      <c r="E2838" s="3" t="s">
        <v>6694</v>
      </c>
      <c r="G2838" s="4" t="s">
        <v>6129</v>
      </c>
      <c r="H2838" s="7">
        <v>45200</v>
      </c>
      <c r="O2838" s="5"/>
    </row>
    <row r="2839" spans="1:15" s="3" customFormat="1" ht="13.5">
      <c r="A2839" s="2" t="s">
        <v>6698</v>
      </c>
      <c r="C2839" s="3" t="s">
        <v>6699</v>
      </c>
      <c r="D2839" s="4" t="s">
        <v>5789</v>
      </c>
      <c r="E2839" s="3" t="s">
        <v>6694</v>
      </c>
      <c r="G2839" s="4" t="s">
        <v>6129</v>
      </c>
      <c r="H2839" s="7">
        <v>45200</v>
      </c>
      <c r="O2839" s="5"/>
    </row>
    <row r="2840" spans="1:15" s="3" customFormat="1" ht="13.5">
      <c r="A2840" s="2" t="s">
        <v>6700</v>
      </c>
      <c r="D2840" s="4" t="s">
        <v>5789</v>
      </c>
      <c r="E2840" s="3" t="s">
        <v>6694</v>
      </c>
      <c r="G2840" s="4" t="s">
        <v>6658</v>
      </c>
      <c r="H2840" s="7">
        <v>45200</v>
      </c>
      <c r="O2840" s="5"/>
    </row>
    <row r="2841" spans="1:15" s="3" customFormat="1" ht="13.5">
      <c r="A2841" s="2" t="s">
        <v>6701</v>
      </c>
      <c r="C2841" s="3" t="s">
        <v>6702</v>
      </c>
      <c r="D2841" s="4" t="s">
        <v>5789</v>
      </c>
      <c r="E2841" s="3" t="s">
        <v>6694</v>
      </c>
      <c r="G2841" s="4" t="s">
        <v>6658</v>
      </c>
      <c r="H2841" s="7">
        <v>45200</v>
      </c>
      <c r="J2841" s="3" t="s">
        <v>5604</v>
      </c>
      <c r="O2841" s="5"/>
    </row>
    <row r="2842" spans="1:15" s="3" customFormat="1" ht="13.5">
      <c r="A2842" s="2" t="s">
        <v>6703</v>
      </c>
      <c r="C2842" s="3" t="s">
        <v>6704</v>
      </c>
      <c r="D2842" s="4" t="s">
        <v>5789</v>
      </c>
      <c r="E2842" s="3" t="s">
        <v>6694</v>
      </c>
      <c r="G2842" s="4" t="s">
        <v>6658</v>
      </c>
      <c r="H2842" s="7">
        <v>45200</v>
      </c>
      <c r="O2842" s="5"/>
    </row>
    <row r="2843" spans="1:15" s="3" customFormat="1" ht="13.5">
      <c r="A2843" s="2" t="s">
        <v>6705</v>
      </c>
      <c r="C2843" s="3" t="s">
        <v>6706</v>
      </c>
      <c r="D2843" s="4" t="s">
        <v>5789</v>
      </c>
      <c r="E2843" s="3" t="s">
        <v>6707</v>
      </c>
      <c r="F2843" s="3" t="s">
        <v>6708</v>
      </c>
      <c r="G2843" s="4" t="s">
        <v>6709</v>
      </c>
      <c r="H2843" s="7">
        <v>45200</v>
      </c>
      <c r="O2843" s="5"/>
    </row>
    <row r="2844" spans="1:15" s="3" customFormat="1" ht="13.5">
      <c r="A2844" s="2" t="s">
        <v>6377</v>
      </c>
      <c r="C2844" s="3" t="s">
        <v>6378</v>
      </c>
      <c r="D2844" s="4" t="s">
        <v>5789</v>
      </c>
      <c r="E2844" s="3" t="s">
        <v>6694</v>
      </c>
      <c r="G2844" s="4" t="s">
        <v>6658</v>
      </c>
      <c r="H2844" s="7">
        <v>45200</v>
      </c>
      <c r="O2844" s="5"/>
    </row>
    <row r="2845" spans="1:15" s="3" customFormat="1" ht="13.5">
      <c r="A2845" s="2" t="s">
        <v>6710</v>
      </c>
      <c r="C2845" s="3" t="s">
        <v>6711</v>
      </c>
      <c r="D2845" s="4" t="s">
        <v>5789</v>
      </c>
      <c r="E2845" s="3" t="s">
        <v>6694</v>
      </c>
      <c r="G2845" s="4" t="s">
        <v>6129</v>
      </c>
      <c r="H2845" s="7">
        <v>45200</v>
      </c>
      <c r="I2845" s="3" t="s">
        <v>5603</v>
      </c>
      <c r="M2845" s="3" t="s">
        <v>6695</v>
      </c>
      <c r="O2845" s="5"/>
    </row>
    <row r="2846" spans="1:15" s="3" customFormat="1" ht="13.5">
      <c r="A2846" s="2" t="s">
        <v>6712</v>
      </c>
      <c r="C2846" s="3" t="s">
        <v>6713</v>
      </c>
      <c r="D2846" s="4" t="s">
        <v>5795</v>
      </c>
      <c r="E2846" s="4" t="s">
        <v>5895</v>
      </c>
      <c r="F2846" s="4" t="s">
        <v>5896</v>
      </c>
      <c r="G2846" s="2" t="s">
        <v>6278</v>
      </c>
      <c r="H2846" s="5">
        <v>45200</v>
      </c>
      <c r="I2846" s="3" t="s">
        <v>5603</v>
      </c>
      <c r="J2846" s="3" t="s">
        <v>5604</v>
      </c>
    </row>
    <row r="2847" spans="1:15" s="3" customFormat="1" ht="13.5">
      <c r="A2847" s="2" t="s">
        <v>6714</v>
      </c>
      <c r="C2847" s="3" t="s">
        <v>6715</v>
      </c>
      <c r="D2847" s="2" t="s">
        <v>5795</v>
      </c>
      <c r="E2847" s="2" t="s">
        <v>6716</v>
      </c>
      <c r="G2847" s="4" t="s">
        <v>6399</v>
      </c>
      <c r="H2847" s="7">
        <v>45200</v>
      </c>
      <c r="I2847" s="3" t="s">
        <v>5603</v>
      </c>
      <c r="O2847" s="5"/>
    </row>
    <row r="2848" spans="1:15" s="3" customFormat="1" ht="13.5">
      <c r="A2848" s="2" t="s">
        <v>6717</v>
      </c>
      <c r="C2848" s="3" t="s">
        <v>6718</v>
      </c>
      <c r="D2848" s="2" t="s">
        <v>5795</v>
      </c>
      <c r="E2848" s="4" t="s">
        <v>5829</v>
      </c>
      <c r="F2848" s="2" t="s">
        <v>4411</v>
      </c>
      <c r="G2848" s="4" t="s">
        <v>6719</v>
      </c>
      <c r="H2848" s="5">
        <v>45200</v>
      </c>
      <c r="J2848" s="3" t="s">
        <v>5604</v>
      </c>
      <c r="K2848" s="3">
        <v>100000</v>
      </c>
    </row>
    <row r="2849" spans="1:16" s="3" customFormat="1" ht="13.5">
      <c r="A2849" s="2" t="s">
        <v>6720</v>
      </c>
      <c r="C2849" s="3" t="s">
        <v>6721</v>
      </c>
      <c r="D2849" s="4" t="s">
        <v>5795</v>
      </c>
      <c r="E2849" s="2" t="s">
        <v>17</v>
      </c>
      <c r="F2849" s="2" t="s">
        <v>4411</v>
      </c>
      <c r="G2849" s="4" t="s">
        <v>6084</v>
      </c>
      <c r="H2849" s="7">
        <v>45200</v>
      </c>
      <c r="J2849" s="3" t="s">
        <v>5604</v>
      </c>
      <c r="K2849" s="3">
        <v>100000</v>
      </c>
      <c r="O2849" s="5"/>
    </row>
    <row r="2850" spans="1:16" s="3" customFormat="1" ht="13.5">
      <c r="A2850" s="2" t="s">
        <v>6722</v>
      </c>
      <c r="D2850" s="2" t="s">
        <v>5795</v>
      </c>
      <c r="E2850" s="3" t="s">
        <v>6723</v>
      </c>
      <c r="G2850" s="4" t="s">
        <v>6724</v>
      </c>
      <c r="H2850" s="7">
        <v>45200</v>
      </c>
      <c r="J2850" s="3" t="s">
        <v>5604</v>
      </c>
      <c r="O2850" s="5"/>
    </row>
    <row r="2851" spans="1:16" s="3" customFormat="1" ht="13.5">
      <c r="A2851" s="2" t="s">
        <v>6725</v>
      </c>
      <c r="C2851" s="3" t="s">
        <v>6726</v>
      </c>
      <c r="D2851" s="4" t="s">
        <v>5795</v>
      </c>
      <c r="E2851" s="2" t="s">
        <v>1486</v>
      </c>
      <c r="G2851" s="4" t="s">
        <v>5773</v>
      </c>
      <c r="H2851" s="7">
        <v>45200</v>
      </c>
      <c r="O2851" s="5"/>
    </row>
    <row r="2852" spans="1:16" s="3" customFormat="1" ht="13.5">
      <c r="A2852" s="2" t="s">
        <v>6727</v>
      </c>
      <c r="C2852" s="3" t="s">
        <v>6728</v>
      </c>
      <c r="D2852" s="3" t="s">
        <v>5795</v>
      </c>
      <c r="E2852" s="3" t="s">
        <v>5829</v>
      </c>
      <c r="F2852" s="3" t="s">
        <v>6729</v>
      </c>
      <c r="G2852" s="4" t="s">
        <v>6730</v>
      </c>
      <c r="H2852" s="7">
        <v>45200</v>
      </c>
      <c r="I2852" s="3" t="s">
        <v>5603</v>
      </c>
      <c r="O2852" s="5"/>
    </row>
    <row r="2853" spans="1:16" s="3" customFormat="1" ht="13.5">
      <c r="A2853" s="4" t="s">
        <v>6731</v>
      </c>
      <c r="B2853" s="4"/>
      <c r="C2853" s="4" t="s">
        <v>6732</v>
      </c>
      <c r="D2853" s="4" t="s">
        <v>16</v>
      </c>
      <c r="E2853" s="4" t="s">
        <v>128</v>
      </c>
      <c r="F2853" s="4" t="s">
        <v>1203</v>
      </c>
      <c r="G2853" s="4" t="s">
        <v>6733</v>
      </c>
      <c r="H2853" s="7">
        <v>45200</v>
      </c>
      <c r="I2853" s="4"/>
      <c r="J2853" s="4"/>
      <c r="K2853" s="4"/>
      <c r="L2853" s="4">
        <v>76</v>
      </c>
      <c r="M2853" s="4"/>
      <c r="N2853" s="4"/>
      <c r="O2853" s="7"/>
    </row>
    <row r="2854" spans="1:16" s="3" customFormat="1" ht="13.5">
      <c r="A2854" s="2" t="s">
        <v>448</v>
      </c>
      <c r="C2854" s="3" t="s">
        <v>5830</v>
      </c>
      <c r="D2854" s="4" t="s">
        <v>5795</v>
      </c>
      <c r="E2854" s="2" t="s">
        <v>905</v>
      </c>
      <c r="G2854" s="4" t="s">
        <v>5758</v>
      </c>
      <c r="H2854" s="7">
        <v>45200</v>
      </c>
      <c r="L2854" s="3">
        <v>69</v>
      </c>
      <c r="O2854" s="5"/>
    </row>
    <row r="2855" spans="1:16" s="3" customFormat="1" ht="13.5">
      <c r="A2855" s="2" t="s">
        <v>5844</v>
      </c>
      <c r="C2855" s="3" t="s">
        <v>5845</v>
      </c>
      <c r="D2855" s="4" t="s">
        <v>5795</v>
      </c>
      <c r="E2855" s="6" t="s">
        <v>5846</v>
      </c>
      <c r="G2855" s="2" t="s">
        <v>5738</v>
      </c>
      <c r="H2855" s="5">
        <v>45200</v>
      </c>
    </row>
    <row r="2856" spans="1:16" s="3" customFormat="1" ht="13.5">
      <c r="A2856" s="2" t="s">
        <v>6734</v>
      </c>
      <c r="C2856" s="3" t="s">
        <v>6735</v>
      </c>
      <c r="D2856" s="2" t="s">
        <v>5795</v>
      </c>
      <c r="E2856" s="2" t="s">
        <v>6716</v>
      </c>
      <c r="G2856" s="4" t="s">
        <v>6399</v>
      </c>
      <c r="H2856" s="7">
        <v>45200</v>
      </c>
      <c r="I2856" s="3" t="s">
        <v>5603</v>
      </c>
      <c r="O2856" s="5"/>
    </row>
    <row r="2857" spans="1:16" s="3" customFormat="1" ht="13.5">
      <c r="A2857" s="2" t="s">
        <v>6736</v>
      </c>
      <c r="C2857" s="3" t="s">
        <v>6737</v>
      </c>
      <c r="D2857" s="3" t="s">
        <v>5795</v>
      </c>
      <c r="E2857" s="4" t="s">
        <v>5829</v>
      </c>
      <c r="F2857" s="3" t="s">
        <v>6738</v>
      </c>
      <c r="G2857" s="4" t="s">
        <v>5743</v>
      </c>
      <c r="H2857" s="5">
        <v>45200</v>
      </c>
      <c r="O2857" s="4"/>
      <c r="P2857" s="4"/>
    </row>
    <row r="2858" spans="1:16" s="3" customFormat="1" ht="13.5">
      <c r="A2858" s="2" t="s">
        <v>4402</v>
      </c>
      <c r="C2858" s="3" t="s">
        <v>6739</v>
      </c>
      <c r="D2858" s="3" t="s">
        <v>5795</v>
      </c>
      <c r="E2858" s="4" t="s">
        <v>5829</v>
      </c>
      <c r="F2858" s="3" t="s">
        <v>6738</v>
      </c>
      <c r="G2858" s="4" t="s">
        <v>5743</v>
      </c>
      <c r="H2858" s="5">
        <v>45200</v>
      </c>
      <c r="O2858" s="4"/>
      <c r="P2858" s="4"/>
    </row>
    <row r="2859" spans="1:16" s="3" customFormat="1" ht="13.5">
      <c r="A2859" s="2" t="s">
        <v>6740</v>
      </c>
      <c r="C2859" s="3" t="s">
        <v>6741</v>
      </c>
      <c r="D2859" s="2" t="s">
        <v>5795</v>
      </c>
      <c r="E2859" s="2" t="s">
        <v>6716</v>
      </c>
      <c r="G2859" s="4" t="s">
        <v>6399</v>
      </c>
      <c r="H2859" s="7">
        <v>45200</v>
      </c>
      <c r="I2859" s="3" t="s">
        <v>5603</v>
      </c>
      <c r="O2859" s="5"/>
    </row>
    <row r="2860" spans="1:16" s="3" customFormat="1" ht="13.5">
      <c r="A2860" s="2" t="s">
        <v>6742</v>
      </c>
      <c r="D2860" s="2" t="s">
        <v>5795</v>
      </c>
      <c r="E2860" s="3" t="s">
        <v>6723</v>
      </c>
      <c r="G2860" s="4" t="s">
        <v>6724</v>
      </c>
      <c r="H2860" s="7">
        <v>45200</v>
      </c>
      <c r="J2860" s="3" t="s">
        <v>5604</v>
      </c>
      <c r="O2860" s="5"/>
    </row>
    <row r="2861" spans="1:16" s="3" customFormat="1" ht="13.5">
      <c r="A2861" s="2" t="s">
        <v>6743</v>
      </c>
      <c r="C2861" s="3" t="s">
        <v>6744</v>
      </c>
      <c r="D2861" s="4" t="s">
        <v>5795</v>
      </c>
      <c r="E2861" s="4" t="s">
        <v>5829</v>
      </c>
      <c r="F2861" s="3" t="s">
        <v>6745</v>
      </c>
      <c r="G2861" s="4" t="s">
        <v>6746</v>
      </c>
      <c r="H2861" s="7">
        <v>45200</v>
      </c>
      <c r="O2861" s="5"/>
    </row>
    <row r="2862" spans="1:16" s="3" customFormat="1" ht="13.5">
      <c r="A2862" s="2" t="s">
        <v>6747</v>
      </c>
      <c r="C2862" s="3" t="s">
        <v>6748</v>
      </c>
      <c r="D2862" s="4" t="s">
        <v>5795</v>
      </c>
      <c r="E2862" s="3" t="s">
        <v>6749</v>
      </c>
      <c r="G2862" s="4" t="s">
        <v>6586</v>
      </c>
      <c r="H2862" s="7">
        <v>45200</v>
      </c>
      <c r="I2862" s="3" t="s">
        <v>5603</v>
      </c>
      <c r="O2862" s="5"/>
    </row>
    <row r="2863" spans="1:16" s="3" customFormat="1" ht="13.5">
      <c r="A2863" s="2" t="s">
        <v>6750</v>
      </c>
      <c r="C2863" s="3" t="s">
        <v>6751</v>
      </c>
      <c r="D2863" s="2" t="s">
        <v>5795</v>
      </c>
      <c r="E2863" s="2" t="s">
        <v>6716</v>
      </c>
      <c r="G2863" s="4" t="s">
        <v>6399</v>
      </c>
      <c r="H2863" s="7">
        <v>45200</v>
      </c>
      <c r="K2863" s="3">
        <v>200</v>
      </c>
      <c r="O2863" s="5"/>
    </row>
    <row r="2864" spans="1:16" s="3" customFormat="1" ht="13.5">
      <c r="A2864" s="2" t="s">
        <v>6752</v>
      </c>
      <c r="C2864" s="3" t="s">
        <v>6753</v>
      </c>
      <c r="D2864" s="2" t="s">
        <v>16</v>
      </c>
      <c r="E2864" s="2" t="s">
        <v>5911</v>
      </c>
      <c r="F2864" s="2" t="s">
        <v>6754</v>
      </c>
      <c r="G2864" s="4" t="s">
        <v>6755</v>
      </c>
      <c r="H2864" s="7">
        <v>45200</v>
      </c>
      <c r="O2864" s="5"/>
    </row>
    <row r="2865" spans="1:16" s="3" customFormat="1" ht="13.5">
      <c r="A2865" s="2" t="s">
        <v>6756</v>
      </c>
      <c r="C2865" s="3" t="s">
        <v>6757</v>
      </c>
      <c r="D2865" s="2" t="s">
        <v>5795</v>
      </c>
      <c r="E2865" s="3" t="s">
        <v>5829</v>
      </c>
      <c r="F2865" s="3" t="s">
        <v>6758</v>
      </c>
      <c r="G2865" s="4" t="s">
        <v>6636</v>
      </c>
      <c r="H2865" s="7">
        <v>45200</v>
      </c>
      <c r="I2865" s="3" t="s">
        <v>5603</v>
      </c>
      <c r="O2865" s="5"/>
    </row>
    <row r="2866" spans="1:16" s="3" customFormat="1" ht="13.5">
      <c r="A2866" s="2" t="s">
        <v>6759</v>
      </c>
      <c r="C2866" s="3" t="s">
        <v>6760</v>
      </c>
      <c r="D2866" s="3" t="s">
        <v>5795</v>
      </c>
      <c r="E2866" s="3" t="s">
        <v>6761</v>
      </c>
      <c r="F2866" s="2" t="s">
        <v>6762</v>
      </c>
      <c r="G2866" s="4" t="s">
        <v>6659</v>
      </c>
      <c r="H2866" s="5">
        <v>45200</v>
      </c>
      <c r="I2866" s="3" t="s">
        <v>5603</v>
      </c>
      <c r="O2866" s="4"/>
      <c r="P2866" s="4"/>
    </row>
    <row r="2867" spans="1:16" s="3" customFormat="1" ht="13.5">
      <c r="A2867" s="4" t="s">
        <v>6763</v>
      </c>
      <c r="B2867" s="4"/>
      <c r="C2867" s="4" t="s">
        <v>5904</v>
      </c>
      <c r="D2867" s="4" t="s">
        <v>5795</v>
      </c>
      <c r="E2867" s="4" t="s">
        <v>5807</v>
      </c>
      <c r="F2867" s="4"/>
      <c r="G2867" s="4" t="s">
        <v>5758</v>
      </c>
      <c r="H2867" s="7">
        <v>45200</v>
      </c>
      <c r="I2867" s="4"/>
      <c r="J2867" s="4"/>
      <c r="K2867" s="4"/>
      <c r="L2867" s="4"/>
      <c r="M2867" s="4"/>
      <c r="N2867" s="4"/>
      <c r="O2867" s="7"/>
      <c r="P2867" s="4"/>
    </row>
    <row r="2868" spans="1:16" s="3" customFormat="1" ht="13.5">
      <c r="A2868" s="2" t="s">
        <v>6764</v>
      </c>
      <c r="C2868" s="3" t="s">
        <v>6765</v>
      </c>
      <c r="D2868" s="2" t="s">
        <v>5795</v>
      </c>
      <c r="E2868" s="2" t="s">
        <v>3465</v>
      </c>
      <c r="G2868" s="4" t="s">
        <v>5668</v>
      </c>
      <c r="H2868" s="7">
        <v>45200</v>
      </c>
      <c r="I2868" s="3" t="s">
        <v>5603</v>
      </c>
      <c r="O2868" s="5"/>
    </row>
    <row r="2869" spans="1:16" s="3" customFormat="1" ht="13.5">
      <c r="A2869" s="2" t="s">
        <v>6766</v>
      </c>
      <c r="C2869" s="3" t="s">
        <v>6767</v>
      </c>
      <c r="D2869" s="2" t="s">
        <v>5795</v>
      </c>
      <c r="E2869" s="3" t="s">
        <v>6749</v>
      </c>
      <c r="G2869" s="4" t="s">
        <v>6768</v>
      </c>
      <c r="H2869" s="7">
        <v>45200</v>
      </c>
      <c r="J2869" s="3" t="s">
        <v>5604</v>
      </c>
      <c r="O2869" s="5"/>
    </row>
    <row r="2870" spans="1:16" s="3" customFormat="1" ht="13.5">
      <c r="A2870" s="2" t="s">
        <v>6769</v>
      </c>
      <c r="C2870" s="3" t="s">
        <v>6411</v>
      </c>
      <c r="D2870" s="2" t="s">
        <v>5795</v>
      </c>
      <c r="E2870" s="3" t="s">
        <v>6749</v>
      </c>
      <c r="G2870" s="4" t="s">
        <v>5902</v>
      </c>
      <c r="H2870" s="7">
        <v>45200</v>
      </c>
      <c r="J2870" s="3" t="s">
        <v>5604</v>
      </c>
      <c r="O2870" s="5"/>
    </row>
    <row r="2871" spans="1:16" s="3" customFormat="1" ht="13.5">
      <c r="A2871" s="4" t="s">
        <v>1484</v>
      </c>
      <c r="B2871" s="7"/>
      <c r="C2871" s="4" t="s">
        <v>6770</v>
      </c>
      <c r="D2871" s="4" t="s">
        <v>5795</v>
      </c>
      <c r="E2871" s="4" t="s">
        <v>6771</v>
      </c>
      <c r="F2871" s="4" t="s">
        <v>6772</v>
      </c>
      <c r="G2871" s="2" t="s">
        <v>5743</v>
      </c>
      <c r="H2871" s="7">
        <v>45200</v>
      </c>
      <c r="O2871" s="5"/>
    </row>
    <row r="2872" spans="1:16" s="3" customFormat="1" ht="13.5">
      <c r="A2872" s="2" t="s">
        <v>6773</v>
      </c>
      <c r="C2872" s="3" t="s">
        <v>6774</v>
      </c>
      <c r="D2872" s="4" t="s">
        <v>5795</v>
      </c>
      <c r="E2872" s="3" t="s">
        <v>6749</v>
      </c>
      <c r="G2872" s="4" t="s">
        <v>6586</v>
      </c>
      <c r="H2872" s="7">
        <v>45200</v>
      </c>
      <c r="I2872" s="3" t="s">
        <v>5603</v>
      </c>
      <c r="O2872" s="5"/>
    </row>
    <row r="2873" spans="1:16" s="3" customFormat="1" ht="13.5">
      <c r="A2873" s="2" t="s">
        <v>6135</v>
      </c>
      <c r="C2873" s="3" t="s">
        <v>6136</v>
      </c>
      <c r="D2873" s="4" t="s">
        <v>5795</v>
      </c>
      <c r="E2873" s="4" t="s">
        <v>5829</v>
      </c>
      <c r="F2873" s="2" t="s">
        <v>5178</v>
      </c>
      <c r="G2873" s="4" t="s">
        <v>5781</v>
      </c>
      <c r="H2873" s="7">
        <v>45200</v>
      </c>
      <c r="O2873" s="5"/>
    </row>
    <row r="2874" spans="1:16" s="3" customFormat="1" ht="13.5">
      <c r="A2874" s="2" t="s">
        <v>6775</v>
      </c>
      <c r="D2874" s="2" t="s">
        <v>5795</v>
      </c>
      <c r="E2874" s="3" t="s">
        <v>6723</v>
      </c>
      <c r="G2874" s="4" t="s">
        <v>6724</v>
      </c>
      <c r="H2874" s="7">
        <v>45200</v>
      </c>
      <c r="J2874" s="3" t="s">
        <v>5604</v>
      </c>
      <c r="O2874" s="5"/>
    </row>
    <row r="2875" spans="1:16" s="3" customFormat="1" ht="13.5">
      <c r="A2875" s="2" t="s">
        <v>6776</v>
      </c>
      <c r="C2875" s="3" t="s">
        <v>6777</v>
      </c>
      <c r="D2875" s="2" t="s">
        <v>16</v>
      </c>
      <c r="E2875" s="2" t="s">
        <v>5911</v>
      </c>
      <c r="G2875" s="4" t="s">
        <v>6088</v>
      </c>
      <c r="H2875" s="7">
        <v>45200</v>
      </c>
      <c r="J2875" s="3" t="s">
        <v>5604</v>
      </c>
      <c r="O2875" s="5"/>
    </row>
    <row r="2876" spans="1:16" s="3" customFormat="1" ht="13.5">
      <c r="A2876" s="2" t="s">
        <v>6778</v>
      </c>
      <c r="C2876" s="3" t="s">
        <v>6779</v>
      </c>
      <c r="D2876" s="2" t="s">
        <v>5795</v>
      </c>
      <c r="E2876" s="3" t="s">
        <v>5800</v>
      </c>
      <c r="G2876" s="4" t="s">
        <v>5773</v>
      </c>
      <c r="H2876" s="7">
        <v>45200</v>
      </c>
      <c r="L2876" s="3">
        <v>70</v>
      </c>
      <c r="O2876" s="5"/>
    </row>
    <row r="2877" spans="1:16" s="3" customFormat="1" ht="13.5">
      <c r="A2877" s="2" t="s">
        <v>6780</v>
      </c>
      <c r="C2877" s="4" t="s">
        <v>6781</v>
      </c>
      <c r="D2877" s="3" t="s">
        <v>5975</v>
      </c>
      <c r="E2877" s="4" t="s">
        <v>6004</v>
      </c>
      <c r="G2877" s="4" t="s">
        <v>6768</v>
      </c>
      <c r="H2877" s="7">
        <v>45200</v>
      </c>
      <c r="O2877" s="7"/>
    </row>
    <row r="2878" spans="1:16" s="3" customFormat="1" ht="13.5">
      <c r="A2878" s="2" t="s">
        <v>6782</v>
      </c>
      <c r="C2878" s="3" t="s">
        <v>6783</v>
      </c>
      <c r="D2878" s="2" t="s">
        <v>5975</v>
      </c>
      <c r="E2878" s="3" t="s">
        <v>6784</v>
      </c>
      <c r="G2878" s="4" t="s">
        <v>6785</v>
      </c>
      <c r="H2878" s="7">
        <v>45200</v>
      </c>
      <c r="I2878" s="3" t="s">
        <v>6361</v>
      </c>
      <c r="O2878" s="5"/>
    </row>
    <row r="2879" spans="1:16" s="3" customFormat="1" ht="13.5">
      <c r="A2879" s="2" t="s">
        <v>6786</v>
      </c>
      <c r="C2879" s="3" t="s">
        <v>6787</v>
      </c>
      <c r="D2879" s="6" t="s">
        <v>5975</v>
      </c>
      <c r="E2879" s="2" t="s">
        <v>6043</v>
      </c>
      <c r="G2879" s="4" t="s">
        <v>6044</v>
      </c>
      <c r="H2879" s="7">
        <v>45200</v>
      </c>
      <c r="J2879" s="3" t="s">
        <v>5604</v>
      </c>
      <c r="L2879" s="3">
        <v>70</v>
      </c>
      <c r="O2879" s="5"/>
    </row>
    <row r="2880" spans="1:16" s="3" customFormat="1" ht="13.5">
      <c r="A2880" s="2" t="s">
        <v>6788</v>
      </c>
      <c r="C2880" s="3" t="s">
        <v>6789</v>
      </c>
      <c r="D2880" s="2" t="s">
        <v>5975</v>
      </c>
      <c r="E2880" s="3" t="s">
        <v>6039</v>
      </c>
      <c r="G2880" s="4" t="s">
        <v>6638</v>
      </c>
      <c r="H2880" s="7">
        <v>45200</v>
      </c>
      <c r="J2880" s="3" t="s">
        <v>5604</v>
      </c>
      <c r="O2880" s="5"/>
    </row>
    <row r="2881" spans="1:15" s="3" customFormat="1" ht="13.5">
      <c r="A2881" s="2" t="s">
        <v>6790</v>
      </c>
      <c r="B2881" s="2"/>
      <c r="C2881" s="2" t="s">
        <v>6791</v>
      </c>
      <c r="D2881" s="4" t="s">
        <v>5975</v>
      </c>
      <c r="E2881" s="4" t="s">
        <v>5993</v>
      </c>
      <c r="F2881" s="4"/>
      <c r="G2881" s="4" t="s">
        <v>6792</v>
      </c>
      <c r="H2881" s="7">
        <v>45200</v>
      </c>
      <c r="I2881" s="4"/>
      <c r="J2881" s="4"/>
      <c r="K2881" s="4"/>
      <c r="O2881" s="5"/>
    </row>
    <row r="2882" spans="1:15" s="3" customFormat="1" ht="13.5">
      <c r="A2882" s="2" t="s">
        <v>6793</v>
      </c>
      <c r="D2882" s="2" t="s">
        <v>5975</v>
      </c>
      <c r="E2882" s="3" t="s">
        <v>5976</v>
      </c>
      <c r="G2882" s="4" t="s">
        <v>6596</v>
      </c>
      <c r="H2882" s="7">
        <v>45200</v>
      </c>
      <c r="M2882" s="3" t="s">
        <v>6794</v>
      </c>
      <c r="O2882" s="5"/>
    </row>
    <row r="2883" spans="1:15" s="3" customFormat="1" ht="13.5">
      <c r="A2883" s="2" t="s">
        <v>6795</v>
      </c>
      <c r="C2883" s="3" t="s">
        <v>6796</v>
      </c>
      <c r="D2883" s="4" t="s">
        <v>5975</v>
      </c>
      <c r="E2883" s="4" t="s">
        <v>6039</v>
      </c>
      <c r="F2883" s="6"/>
      <c r="G2883" s="4" t="s">
        <v>5913</v>
      </c>
      <c r="H2883" s="7">
        <v>45200</v>
      </c>
      <c r="O2883" s="5"/>
    </row>
    <row r="2884" spans="1:15" s="3" customFormat="1" ht="13.5">
      <c r="A2884" s="2" t="s">
        <v>6797</v>
      </c>
      <c r="C2884" s="3" t="s">
        <v>6798</v>
      </c>
      <c r="D2884" s="2" t="s">
        <v>5975</v>
      </c>
      <c r="E2884" s="3" t="s">
        <v>5976</v>
      </c>
      <c r="F2884" s="2" t="s">
        <v>172</v>
      </c>
      <c r="G2884" s="4" t="s">
        <v>6573</v>
      </c>
      <c r="H2884" s="7">
        <v>45200</v>
      </c>
      <c r="O2884" s="5"/>
    </row>
    <row r="2885" spans="1:15" s="3" customFormat="1" ht="13.5">
      <c r="A2885" s="2" t="s">
        <v>6799</v>
      </c>
      <c r="C2885" s="3" t="s">
        <v>6800</v>
      </c>
      <c r="D2885" s="4" t="s">
        <v>5975</v>
      </c>
      <c r="E2885" s="4" t="s">
        <v>6039</v>
      </c>
      <c r="F2885" s="6"/>
      <c r="G2885" s="4" t="s">
        <v>5913</v>
      </c>
      <c r="H2885" s="7">
        <v>45200</v>
      </c>
      <c r="O2885" s="5"/>
    </row>
    <row r="2886" spans="1:15" s="3" customFormat="1" ht="13.5">
      <c r="A2886" s="2" t="s">
        <v>6801</v>
      </c>
      <c r="C2886" s="3" t="s">
        <v>6802</v>
      </c>
      <c r="D2886" s="4" t="s">
        <v>5975</v>
      </c>
      <c r="E2886" s="3" t="s">
        <v>5980</v>
      </c>
      <c r="F2886" s="2" t="s">
        <v>6034</v>
      </c>
      <c r="G2886" s="4" t="s">
        <v>6803</v>
      </c>
      <c r="H2886" s="5">
        <v>45200</v>
      </c>
    </row>
    <row r="2887" spans="1:15" s="3" customFormat="1" ht="13.5">
      <c r="A2887" s="4" t="s">
        <v>1335</v>
      </c>
      <c r="B2887" s="4"/>
      <c r="C2887" s="4" t="s">
        <v>6804</v>
      </c>
      <c r="D2887" s="4" t="s">
        <v>5975</v>
      </c>
      <c r="E2887" s="4" t="s">
        <v>1337</v>
      </c>
      <c r="F2887" s="4" t="s">
        <v>6805</v>
      </c>
      <c r="G2887" s="4" t="s">
        <v>6088</v>
      </c>
      <c r="H2887" s="7">
        <v>45200</v>
      </c>
      <c r="O2887" s="5"/>
    </row>
    <row r="2888" spans="1:15" s="3" customFormat="1" ht="13.5">
      <c r="A2888" s="2" t="s">
        <v>6806</v>
      </c>
      <c r="C2888" s="3" t="s">
        <v>6807</v>
      </c>
      <c r="D2888" s="4" t="s">
        <v>6808</v>
      </c>
      <c r="E2888" s="4" t="s">
        <v>6053</v>
      </c>
      <c r="F2888" s="2" t="s">
        <v>6054</v>
      </c>
      <c r="G2888" s="4" t="s">
        <v>5837</v>
      </c>
      <c r="H2888" s="7">
        <v>45200</v>
      </c>
      <c r="I2888" s="3" t="s">
        <v>5603</v>
      </c>
      <c r="J2888" s="3" t="s">
        <v>5604</v>
      </c>
      <c r="O2888" s="5"/>
    </row>
    <row r="2889" spans="1:15" s="3" customFormat="1" ht="13.5">
      <c r="A2889" s="2" t="s">
        <v>6809</v>
      </c>
      <c r="C2889" s="3" t="s">
        <v>6810</v>
      </c>
      <c r="D2889" s="4" t="s">
        <v>6808</v>
      </c>
      <c r="E2889" s="4" t="s">
        <v>5980</v>
      </c>
      <c r="F2889" s="3" t="s">
        <v>6811</v>
      </c>
      <c r="G2889" s="4" t="s">
        <v>6812</v>
      </c>
      <c r="H2889" s="7">
        <v>45200</v>
      </c>
      <c r="I2889" s="3" t="s">
        <v>5603</v>
      </c>
      <c r="J2889" s="3" t="s">
        <v>5604</v>
      </c>
      <c r="M2889" s="3" t="s">
        <v>6695</v>
      </c>
      <c r="O2889" s="5"/>
    </row>
    <row r="2890" spans="1:15" s="3" customFormat="1" ht="13.5">
      <c r="A2890" s="2" t="s">
        <v>6813</v>
      </c>
      <c r="C2890" s="3" t="s">
        <v>6814</v>
      </c>
      <c r="D2890" s="3" t="s">
        <v>6065</v>
      </c>
      <c r="E2890" s="3" t="s">
        <v>6815</v>
      </c>
      <c r="F2890" s="2" t="s">
        <v>6816</v>
      </c>
      <c r="G2890" s="4" t="s">
        <v>6817</v>
      </c>
      <c r="H2890" s="7">
        <v>45200</v>
      </c>
      <c r="J2890" s="3" t="s">
        <v>5604</v>
      </c>
      <c r="O2890" s="5"/>
    </row>
    <row r="2891" spans="1:15" s="3" customFormat="1" ht="13.5">
      <c r="A2891" s="2" t="s">
        <v>6818</v>
      </c>
      <c r="C2891" s="3" t="s">
        <v>6819</v>
      </c>
      <c r="D2891" s="2" t="s">
        <v>6065</v>
      </c>
      <c r="E2891" s="3" t="s">
        <v>6815</v>
      </c>
      <c r="G2891" s="4" t="s">
        <v>6820</v>
      </c>
      <c r="H2891" s="7">
        <v>45200</v>
      </c>
      <c r="J2891" s="3" t="s">
        <v>5604</v>
      </c>
      <c r="K2891" s="3">
        <v>420</v>
      </c>
      <c r="O2891" s="5"/>
    </row>
    <row r="2892" spans="1:15" s="3" customFormat="1" ht="13.5">
      <c r="A2892" s="2" t="s">
        <v>6821</v>
      </c>
      <c r="C2892" s="3" t="s">
        <v>6822</v>
      </c>
      <c r="D2892" s="3" t="s">
        <v>6065</v>
      </c>
      <c r="E2892" s="3" t="s">
        <v>6815</v>
      </c>
      <c r="F2892" s="2" t="s">
        <v>6816</v>
      </c>
      <c r="G2892" s="4" t="s">
        <v>6817</v>
      </c>
      <c r="H2892" s="7">
        <v>45200</v>
      </c>
      <c r="J2892" s="3" t="s">
        <v>5604</v>
      </c>
      <c r="O2892" s="5"/>
    </row>
    <row r="2893" spans="1:15" s="3" customFormat="1" ht="13.5">
      <c r="A2893" s="2" t="s">
        <v>6823</v>
      </c>
      <c r="C2893" s="3" t="s">
        <v>6824</v>
      </c>
      <c r="D2893" s="2" t="s">
        <v>6065</v>
      </c>
      <c r="E2893" s="2" t="s">
        <v>6825</v>
      </c>
      <c r="F2893" s="2" t="s">
        <v>5264</v>
      </c>
      <c r="G2893" s="4" t="s">
        <v>5668</v>
      </c>
      <c r="H2893" s="5">
        <v>45200</v>
      </c>
      <c r="J2893" s="3" t="s">
        <v>5604</v>
      </c>
    </row>
    <row r="2894" spans="1:15" s="3" customFormat="1" ht="13.5">
      <c r="A2894" s="2" t="s">
        <v>6826</v>
      </c>
      <c r="C2894" s="3" t="s">
        <v>6827</v>
      </c>
      <c r="D2894" s="3" t="s">
        <v>6065</v>
      </c>
      <c r="E2894" s="3" t="s">
        <v>6815</v>
      </c>
      <c r="F2894" s="2" t="s">
        <v>6816</v>
      </c>
      <c r="G2894" s="4" t="s">
        <v>6817</v>
      </c>
      <c r="H2894" s="7">
        <v>45200</v>
      </c>
      <c r="J2894" s="3" t="s">
        <v>5604</v>
      </c>
      <c r="O2894" s="5"/>
    </row>
    <row r="2895" spans="1:15" s="3" customFormat="1" ht="13.5">
      <c r="A2895" s="2" t="s">
        <v>6828</v>
      </c>
      <c r="C2895" s="3" t="s">
        <v>6829</v>
      </c>
      <c r="D2895" s="3" t="s">
        <v>6065</v>
      </c>
      <c r="E2895" s="3" t="s">
        <v>6815</v>
      </c>
      <c r="F2895" s="2" t="s">
        <v>6816</v>
      </c>
      <c r="G2895" s="4" t="s">
        <v>6817</v>
      </c>
      <c r="H2895" s="7">
        <v>45200</v>
      </c>
      <c r="J2895" s="3" t="s">
        <v>5604</v>
      </c>
      <c r="O2895" s="5"/>
    </row>
    <row r="2896" spans="1:15" s="3" customFormat="1" ht="13.5">
      <c r="A2896" s="2" t="s">
        <v>6830</v>
      </c>
      <c r="C2896" s="3" t="s">
        <v>6831</v>
      </c>
      <c r="D2896" s="3" t="s">
        <v>6065</v>
      </c>
      <c r="E2896" s="3" t="s">
        <v>6815</v>
      </c>
      <c r="F2896" s="2" t="s">
        <v>6816</v>
      </c>
      <c r="G2896" s="4" t="s">
        <v>6817</v>
      </c>
      <c r="H2896" s="7">
        <v>45200</v>
      </c>
      <c r="J2896" s="3" t="s">
        <v>5604</v>
      </c>
      <c r="O2896" s="5"/>
    </row>
    <row r="2897" spans="1:15" s="3" customFormat="1" ht="13.5">
      <c r="A2897" s="2" t="s">
        <v>6832</v>
      </c>
      <c r="C2897" s="3" t="s">
        <v>6833</v>
      </c>
      <c r="D2897" s="3" t="s">
        <v>6065</v>
      </c>
      <c r="E2897" s="3" t="s">
        <v>6815</v>
      </c>
      <c r="F2897" s="2" t="s">
        <v>6816</v>
      </c>
      <c r="G2897" s="4" t="s">
        <v>6817</v>
      </c>
      <c r="H2897" s="7">
        <v>45200</v>
      </c>
      <c r="J2897" s="3" t="s">
        <v>5604</v>
      </c>
      <c r="O2897" s="5"/>
    </row>
    <row r="2898" spans="1:15" s="3" customFormat="1" ht="13.5">
      <c r="A2898" s="2" t="s">
        <v>6834</v>
      </c>
      <c r="C2898" s="3" t="s">
        <v>6835</v>
      </c>
      <c r="D2898" s="4" t="s">
        <v>6065</v>
      </c>
      <c r="E2898" s="4" t="s">
        <v>6815</v>
      </c>
      <c r="G2898" s="4" t="s">
        <v>6719</v>
      </c>
      <c r="H2898" s="7">
        <v>45200</v>
      </c>
      <c r="O2898" s="5"/>
    </row>
    <row r="2899" spans="1:15" s="3" customFormat="1" ht="13.5">
      <c r="A2899" s="2" t="s">
        <v>6836</v>
      </c>
      <c r="C2899" s="4" t="s">
        <v>6837</v>
      </c>
      <c r="D2899" s="3" t="s">
        <v>6065</v>
      </c>
      <c r="E2899" s="2" t="s">
        <v>6066</v>
      </c>
      <c r="F2899" s="3" t="s">
        <v>6838</v>
      </c>
      <c r="G2899" s="4" t="s">
        <v>6338</v>
      </c>
      <c r="H2899" s="7">
        <v>45200</v>
      </c>
      <c r="M2899" s="3" t="s">
        <v>6839</v>
      </c>
      <c r="O2899" s="7"/>
    </row>
    <row r="2900" spans="1:15" s="3" customFormat="1" ht="13.5">
      <c r="A2900" s="2" t="s">
        <v>6840</v>
      </c>
      <c r="C2900" s="3" t="s">
        <v>6841</v>
      </c>
      <c r="D2900" s="3" t="s">
        <v>6065</v>
      </c>
      <c r="E2900" s="3" t="s">
        <v>6815</v>
      </c>
      <c r="F2900" s="2" t="s">
        <v>6816</v>
      </c>
      <c r="G2900" s="4" t="s">
        <v>6817</v>
      </c>
      <c r="H2900" s="7">
        <v>45200</v>
      </c>
      <c r="J2900" s="3" t="s">
        <v>5604</v>
      </c>
      <c r="O2900" s="5"/>
    </row>
    <row r="2901" spans="1:15" s="3" customFormat="1" ht="13.5">
      <c r="A2901" s="2" t="s">
        <v>6842</v>
      </c>
      <c r="C2901" s="3" t="s">
        <v>6843</v>
      </c>
      <c r="D2901" s="3" t="s">
        <v>6065</v>
      </c>
      <c r="E2901" s="3" t="s">
        <v>6815</v>
      </c>
      <c r="F2901" s="2" t="s">
        <v>6816</v>
      </c>
      <c r="G2901" s="4" t="s">
        <v>6817</v>
      </c>
      <c r="H2901" s="7">
        <v>45200</v>
      </c>
      <c r="J2901" s="3" t="s">
        <v>5604</v>
      </c>
      <c r="O2901" s="5"/>
    </row>
    <row r="2902" spans="1:15" s="3" customFormat="1" ht="13.5">
      <c r="A2902" s="2" t="s">
        <v>6844</v>
      </c>
      <c r="C2902" s="3" t="s">
        <v>6845</v>
      </c>
      <c r="D2902" s="3" t="s">
        <v>6065</v>
      </c>
      <c r="E2902" s="3" t="s">
        <v>6815</v>
      </c>
      <c r="F2902" s="2" t="s">
        <v>6816</v>
      </c>
      <c r="G2902" s="4" t="s">
        <v>6817</v>
      </c>
      <c r="H2902" s="7">
        <v>45200</v>
      </c>
      <c r="J2902" s="3" t="s">
        <v>5604</v>
      </c>
      <c r="O2902" s="5"/>
    </row>
    <row r="2903" spans="1:15" s="3" customFormat="1" ht="13.5">
      <c r="A2903" s="2" t="s">
        <v>6846</v>
      </c>
      <c r="C2903" s="3" t="s">
        <v>6847</v>
      </c>
      <c r="D2903" s="3" t="s">
        <v>6065</v>
      </c>
      <c r="E2903" s="3" t="s">
        <v>6815</v>
      </c>
      <c r="F2903" s="2" t="s">
        <v>6816</v>
      </c>
      <c r="G2903" s="4" t="s">
        <v>6817</v>
      </c>
      <c r="H2903" s="7">
        <v>45200</v>
      </c>
      <c r="J2903" s="3" t="s">
        <v>5604</v>
      </c>
      <c r="O2903" s="5"/>
    </row>
    <row r="2904" spans="1:15" s="3" customFormat="1" ht="13.5">
      <c r="A2904" s="2" t="s">
        <v>6848</v>
      </c>
      <c r="C2904" s="3" t="s">
        <v>6849</v>
      </c>
      <c r="D2904" s="4" t="s">
        <v>6065</v>
      </c>
      <c r="E2904" s="4" t="s">
        <v>6850</v>
      </c>
      <c r="F2904" s="2" t="s">
        <v>6851</v>
      </c>
      <c r="G2904" s="4" t="s">
        <v>5902</v>
      </c>
      <c r="H2904" s="7">
        <v>45200</v>
      </c>
      <c r="J2904" s="3" t="s">
        <v>5604</v>
      </c>
      <c r="L2904" s="3">
        <v>78</v>
      </c>
      <c r="O2904" s="5"/>
    </row>
    <row r="2905" spans="1:15" s="3" customFormat="1" ht="13.5">
      <c r="A2905" s="2" t="s">
        <v>6852</v>
      </c>
      <c r="C2905" s="3" t="s">
        <v>6853</v>
      </c>
      <c r="D2905" s="2" t="s">
        <v>6078</v>
      </c>
      <c r="E2905" s="3" t="s">
        <v>6090</v>
      </c>
      <c r="F2905" s="2" t="s">
        <v>2551</v>
      </c>
      <c r="G2905" s="4" t="s">
        <v>6820</v>
      </c>
      <c r="H2905" s="7">
        <v>45200</v>
      </c>
      <c r="L2905" s="3">
        <v>70</v>
      </c>
      <c r="O2905" s="5"/>
    </row>
    <row r="2906" spans="1:15" s="3" customFormat="1" ht="13.5">
      <c r="A2906" s="2" t="s">
        <v>6854</v>
      </c>
      <c r="C2906" s="3" t="s">
        <v>6855</v>
      </c>
      <c r="D2906" s="2" t="s">
        <v>6078</v>
      </c>
      <c r="E2906" s="3" t="s">
        <v>6856</v>
      </c>
      <c r="G2906" s="4" t="s">
        <v>6857</v>
      </c>
      <c r="H2906" s="7">
        <v>45200</v>
      </c>
      <c r="O2906" s="5"/>
    </row>
    <row r="2907" spans="1:15" s="3" customFormat="1" ht="13.5">
      <c r="A2907" s="2" t="s">
        <v>6858</v>
      </c>
      <c r="B2907" s="2" t="s">
        <v>6859</v>
      </c>
      <c r="C2907" s="3" t="s">
        <v>6860</v>
      </c>
      <c r="D2907" s="4" t="s">
        <v>6078</v>
      </c>
      <c r="E2907" s="3" t="s">
        <v>6861</v>
      </c>
      <c r="G2907" s="4" t="s">
        <v>6755</v>
      </c>
      <c r="H2907" s="7">
        <v>45200</v>
      </c>
      <c r="O2907" s="5"/>
    </row>
    <row r="2908" spans="1:15" s="3" customFormat="1" ht="13.5">
      <c r="A2908" s="2" t="s">
        <v>6862</v>
      </c>
      <c r="C2908" s="4" t="s">
        <v>6863</v>
      </c>
      <c r="D2908" s="2" t="s">
        <v>6078</v>
      </c>
      <c r="E2908" s="3" t="s">
        <v>6864</v>
      </c>
      <c r="G2908" s="4" t="s">
        <v>6865</v>
      </c>
      <c r="H2908" s="7">
        <v>45200</v>
      </c>
      <c r="O2908" s="5"/>
    </row>
    <row r="2909" spans="1:15" s="3" customFormat="1" ht="13.5">
      <c r="A2909" s="2" t="s">
        <v>6866</v>
      </c>
      <c r="C2909" s="3" t="s">
        <v>6867</v>
      </c>
      <c r="D2909" s="4" t="s">
        <v>6078</v>
      </c>
      <c r="E2909" s="2" t="s">
        <v>6090</v>
      </c>
      <c r="G2909" s="4" t="s">
        <v>6005</v>
      </c>
      <c r="H2909" s="7">
        <v>45200</v>
      </c>
      <c r="O2909" s="5"/>
    </row>
    <row r="2910" spans="1:15" s="3" customFormat="1" ht="13.5">
      <c r="A2910" s="2" t="s">
        <v>6868</v>
      </c>
      <c r="C2910" s="3" t="s">
        <v>6869</v>
      </c>
      <c r="D2910" s="3" t="s">
        <v>6078</v>
      </c>
      <c r="E2910" s="3" t="s">
        <v>6090</v>
      </c>
      <c r="G2910" s="4" t="s">
        <v>6586</v>
      </c>
      <c r="H2910" s="7">
        <v>45200</v>
      </c>
      <c r="I2910" s="3" t="s">
        <v>6361</v>
      </c>
      <c r="O2910" s="5"/>
    </row>
    <row r="2911" spans="1:15" s="3" customFormat="1" ht="13.5">
      <c r="A2911" s="2" t="s">
        <v>6868</v>
      </c>
      <c r="C2911" s="3" t="s">
        <v>6869</v>
      </c>
      <c r="D2911" s="2" t="s">
        <v>6078</v>
      </c>
      <c r="E2911" s="3" t="s">
        <v>6090</v>
      </c>
      <c r="G2911" s="4" t="s">
        <v>6658</v>
      </c>
      <c r="H2911" s="7">
        <v>45200</v>
      </c>
      <c r="I2911" s="2" t="s">
        <v>5603</v>
      </c>
      <c r="O2911" s="5"/>
    </row>
    <row r="2912" spans="1:15" s="3" customFormat="1" ht="13.5">
      <c r="A2912" s="2" t="s">
        <v>6870</v>
      </c>
      <c r="C2912" s="4" t="s">
        <v>6871</v>
      </c>
      <c r="D2912" s="2" t="s">
        <v>6078</v>
      </c>
      <c r="E2912" s="3" t="s">
        <v>6864</v>
      </c>
      <c r="G2912" s="4" t="s">
        <v>6865</v>
      </c>
      <c r="H2912" s="7">
        <v>45200</v>
      </c>
      <c r="O2912" s="5"/>
    </row>
    <row r="2913" spans="1:15" s="3" customFormat="1" ht="13.5">
      <c r="A2913" s="2" t="s">
        <v>6872</v>
      </c>
      <c r="C2913" s="3" t="s">
        <v>6873</v>
      </c>
      <c r="D2913" s="4" t="s">
        <v>6078</v>
      </c>
      <c r="E2913" s="4" t="s">
        <v>6090</v>
      </c>
      <c r="G2913" s="4" t="s">
        <v>6596</v>
      </c>
      <c r="H2913" s="7">
        <v>45200</v>
      </c>
      <c r="O2913" s="5"/>
    </row>
    <row r="2914" spans="1:15" s="3" customFormat="1" ht="13.5">
      <c r="A2914" s="2" t="s">
        <v>6874</v>
      </c>
      <c r="C2914" s="3" t="s">
        <v>6875</v>
      </c>
      <c r="D2914" s="4" t="s">
        <v>6078</v>
      </c>
      <c r="E2914" s="2" t="s">
        <v>6090</v>
      </c>
      <c r="F2914" s="3" t="s">
        <v>6876</v>
      </c>
      <c r="G2914" s="6" t="s">
        <v>6877</v>
      </c>
      <c r="H2914" s="7">
        <v>45200</v>
      </c>
      <c r="O2914" s="5"/>
    </row>
    <row r="2915" spans="1:15" s="3" customFormat="1" ht="13.5">
      <c r="A2915" s="2" t="s">
        <v>6878</v>
      </c>
      <c r="D2915" s="4" t="s">
        <v>6078</v>
      </c>
      <c r="E2915" s="2" t="s">
        <v>6090</v>
      </c>
      <c r="F2915" s="3" t="s">
        <v>6876</v>
      </c>
      <c r="G2915" s="6" t="s">
        <v>6877</v>
      </c>
      <c r="H2915" s="7">
        <v>45200</v>
      </c>
      <c r="O2915" s="5"/>
    </row>
    <row r="2916" spans="1:15" s="3" customFormat="1" ht="13.5">
      <c r="A2916" s="2" t="s">
        <v>6879</v>
      </c>
      <c r="C2916" s="3" t="s">
        <v>6880</v>
      </c>
      <c r="D2916" s="4" t="s">
        <v>6078</v>
      </c>
      <c r="E2916" s="2" t="s">
        <v>6100</v>
      </c>
      <c r="F2916" s="2" t="s">
        <v>6881</v>
      </c>
      <c r="G2916" s="4" t="s">
        <v>6084</v>
      </c>
      <c r="H2916" s="7">
        <v>45200</v>
      </c>
      <c r="I2916" s="3" t="s">
        <v>5603</v>
      </c>
      <c r="L2916" s="3">
        <v>65</v>
      </c>
      <c r="O2916" s="5"/>
    </row>
    <row r="2917" spans="1:15" s="3" customFormat="1" ht="13.5">
      <c r="A2917" s="2" t="s">
        <v>6882</v>
      </c>
      <c r="D2917" s="2" t="s">
        <v>6078</v>
      </c>
      <c r="E2917" s="3" t="s">
        <v>6864</v>
      </c>
      <c r="G2917" s="4" t="s">
        <v>6865</v>
      </c>
      <c r="H2917" s="7">
        <v>45200</v>
      </c>
      <c r="I2917" s="3" t="s">
        <v>5603</v>
      </c>
      <c r="O2917" s="5"/>
    </row>
    <row r="2918" spans="1:15" s="3" customFormat="1" ht="13.5">
      <c r="A2918" s="2" t="s">
        <v>6883</v>
      </c>
      <c r="C2918" s="3" t="s">
        <v>6884</v>
      </c>
      <c r="D2918" s="2" t="s">
        <v>6078</v>
      </c>
      <c r="E2918" s="2" t="s">
        <v>6137</v>
      </c>
      <c r="F2918" s="2"/>
      <c r="G2918" s="2" t="s">
        <v>6088</v>
      </c>
      <c r="H2918" s="7">
        <v>45200</v>
      </c>
      <c r="O2918" s="5"/>
    </row>
    <row r="2919" spans="1:15" s="3" customFormat="1" ht="13.5">
      <c r="A2919" s="2" t="s">
        <v>6885</v>
      </c>
      <c r="D2919" s="4" t="s">
        <v>6078</v>
      </c>
      <c r="E2919" s="2" t="s">
        <v>6090</v>
      </c>
      <c r="F2919" s="3" t="s">
        <v>6876</v>
      </c>
      <c r="G2919" s="6" t="s">
        <v>6877</v>
      </c>
      <c r="H2919" s="7">
        <v>45200</v>
      </c>
      <c r="O2919" s="5"/>
    </row>
    <row r="2920" spans="1:15" s="3" customFormat="1" ht="13.5">
      <c r="A2920" s="2" t="s">
        <v>6886</v>
      </c>
      <c r="B2920" s="2" t="s">
        <v>6887</v>
      </c>
      <c r="C2920" s="3" t="s">
        <v>6888</v>
      </c>
      <c r="D2920" s="4" t="s">
        <v>6078</v>
      </c>
      <c r="E2920" s="3" t="s">
        <v>6861</v>
      </c>
      <c r="G2920" s="4" t="s">
        <v>6755</v>
      </c>
      <c r="H2920" s="7">
        <v>45200</v>
      </c>
      <c r="O2920" s="5"/>
    </row>
    <row r="2921" spans="1:15" s="3" customFormat="1" ht="13.5">
      <c r="A2921" s="2" t="s">
        <v>6889</v>
      </c>
      <c r="C2921" s="3" t="s">
        <v>6890</v>
      </c>
      <c r="D2921" s="4" t="s">
        <v>6078</v>
      </c>
      <c r="E2921" s="3" t="s">
        <v>6891</v>
      </c>
      <c r="F2921" s="2" t="s">
        <v>6892</v>
      </c>
      <c r="G2921" s="4" t="s">
        <v>5743</v>
      </c>
      <c r="H2921" s="7">
        <v>45200</v>
      </c>
      <c r="J2921" s="3" t="s">
        <v>5604</v>
      </c>
      <c r="O2921" s="5"/>
    </row>
    <row r="2922" spans="1:15" s="3" customFormat="1" ht="13.5">
      <c r="A2922" s="2" t="s">
        <v>6893</v>
      </c>
      <c r="C2922" s="3" t="s">
        <v>6894</v>
      </c>
      <c r="D2922" s="4" t="s">
        <v>6078</v>
      </c>
      <c r="E2922" s="3" t="s">
        <v>6891</v>
      </c>
      <c r="F2922" s="2" t="s">
        <v>6892</v>
      </c>
      <c r="G2922" s="4" t="s">
        <v>5743</v>
      </c>
      <c r="H2922" s="7">
        <v>45200</v>
      </c>
      <c r="I2922" s="3" t="s">
        <v>5603</v>
      </c>
      <c r="J2922" s="3" t="s">
        <v>5604</v>
      </c>
      <c r="O2922" s="5"/>
    </row>
    <row r="2923" spans="1:15" s="3" customFormat="1" ht="13.5">
      <c r="A2923" s="2" t="s">
        <v>6895</v>
      </c>
      <c r="C2923" s="3" t="s">
        <v>6896</v>
      </c>
      <c r="D2923" s="2" t="s">
        <v>6078</v>
      </c>
      <c r="E2923" s="3" t="s">
        <v>6864</v>
      </c>
      <c r="G2923" s="4" t="s">
        <v>6865</v>
      </c>
      <c r="H2923" s="7">
        <v>45200</v>
      </c>
      <c r="I2923" s="3" t="s">
        <v>5603</v>
      </c>
      <c r="J2923" s="3" t="s">
        <v>5604</v>
      </c>
      <c r="K2923" s="3">
        <v>1000</v>
      </c>
      <c r="O2923" s="5"/>
    </row>
    <row r="2924" spans="1:15" s="3" customFormat="1" ht="13.5">
      <c r="A2924" s="2" t="s">
        <v>6897</v>
      </c>
      <c r="C2924" s="3" t="s">
        <v>6898</v>
      </c>
      <c r="D2924" s="4" t="s">
        <v>6078</v>
      </c>
      <c r="E2924" s="4" t="s">
        <v>6899</v>
      </c>
      <c r="F2924" s="4"/>
      <c r="G2924" s="4" t="s">
        <v>5676</v>
      </c>
      <c r="H2924" s="7">
        <v>45200</v>
      </c>
      <c r="I2924" s="4" t="s">
        <v>5603</v>
      </c>
      <c r="O2924" s="5"/>
    </row>
    <row r="2925" spans="1:15" s="3" customFormat="1" ht="13.5">
      <c r="A2925" s="2" t="s">
        <v>6900</v>
      </c>
      <c r="C2925" s="3" t="s">
        <v>6901</v>
      </c>
      <c r="D2925" s="4" t="s">
        <v>6078</v>
      </c>
      <c r="E2925" s="2" t="s">
        <v>6090</v>
      </c>
      <c r="F2925" s="3" t="s">
        <v>6876</v>
      </c>
      <c r="G2925" s="6" t="s">
        <v>6877</v>
      </c>
      <c r="H2925" s="7">
        <v>45200</v>
      </c>
      <c r="I2925" s="3" t="s">
        <v>5603</v>
      </c>
      <c r="O2925" s="5"/>
    </row>
    <row r="2926" spans="1:15" s="3" customFormat="1" ht="13.5">
      <c r="A2926" s="2" t="s">
        <v>6902</v>
      </c>
      <c r="D2926" s="2" t="s">
        <v>6078</v>
      </c>
      <c r="E2926" s="3" t="s">
        <v>6864</v>
      </c>
      <c r="G2926" s="4" t="s">
        <v>6865</v>
      </c>
      <c r="H2926" s="7">
        <v>45200</v>
      </c>
      <c r="I2926" s="3" t="s">
        <v>5603</v>
      </c>
      <c r="O2926" s="5"/>
    </row>
    <row r="2927" spans="1:15" s="3" customFormat="1" ht="13.5">
      <c r="A2927" s="2" t="s">
        <v>6903</v>
      </c>
      <c r="C2927" s="4" t="s">
        <v>6904</v>
      </c>
      <c r="D2927" s="2" t="s">
        <v>6078</v>
      </c>
      <c r="E2927" s="3" t="s">
        <v>6864</v>
      </c>
      <c r="G2927" s="4" t="s">
        <v>6865</v>
      </c>
      <c r="H2927" s="7">
        <v>45200</v>
      </c>
      <c r="O2927" s="5"/>
    </row>
    <row r="2928" spans="1:15" s="3" customFormat="1" ht="13.5">
      <c r="A2928" s="2" t="s">
        <v>6905</v>
      </c>
      <c r="C2928" s="4" t="s">
        <v>6906</v>
      </c>
      <c r="D2928" s="2" t="s">
        <v>6078</v>
      </c>
      <c r="E2928" s="3" t="s">
        <v>6864</v>
      </c>
      <c r="G2928" s="4" t="s">
        <v>6865</v>
      </c>
      <c r="H2928" s="7">
        <v>45200</v>
      </c>
      <c r="O2928" s="5"/>
    </row>
    <row r="2929" spans="1:16" s="3" customFormat="1" ht="13.5">
      <c r="A2929" s="2" t="s">
        <v>6907</v>
      </c>
      <c r="C2929" s="3" t="s">
        <v>6908</v>
      </c>
      <c r="D2929" s="2" t="s">
        <v>6078</v>
      </c>
      <c r="E2929" s="3" t="s">
        <v>6864</v>
      </c>
      <c r="G2929" s="4" t="s">
        <v>6865</v>
      </c>
      <c r="H2929" s="7">
        <v>45200</v>
      </c>
      <c r="I2929" s="3" t="s">
        <v>5603</v>
      </c>
      <c r="O2929" s="5"/>
    </row>
    <row r="2930" spans="1:16" s="3" customFormat="1" ht="13.5">
      <c r="A2930" s="2" t="s">
        <v>6909</v>
      </c>
      <c r="C2930" s="3" t="s">
        <v>6910</v>
      </c>
      <c r="D2930" s="4" t="s">
        <v>6078</v>
      </c>
      <c r="E2930" s="3" t="s">
        <v>6911</v>
      </c>
      <c r="G2930" s="4" t="s">
        <v>6912</v>
      </c>
      <c r="H2930" s="7">
        <v>45200</v>
      </c>
      <c r="I2930" s="3" t="s">
        <v>5603</v>
      </c>
      <c r="J2930" s="3" t="s">
        <v>5604</v>
      </c>
      <c r="K2930" s="3">
        <v>30000</v>
      </c>
      <c r="O2930" s="5"/>
    </row>
    <row r="2931" spans="1:16" s="3" customFormat="1" ht="13.5">
      <c r="A2931" s="2" t="s">
        <v>6913</v>
      </c>
      <c r="C2931" s="3" t="s">
        <v>6910</v>
      </c>
      <c r="D2931" s="4" t="s">
        <v>6078</v>
      </c>
      <c r="E2931" s="3" t="s">
        <v>6911</v>
      </c>
      <c r="G2931" s="4" t="s">
        <v>6912</v>
      </c>
      <c r="H2931" s="7">
        <v>45200</v>
      </c>
      <c r="I2931" s="3" t="s">
        <v>5603</v>
      </c>
      <c r="O2931" s="5"/>
    </row>
    <row r="2932" spans="1:16" s="3" customFormat="1" ht="13.5">
      <c r="A2932" s="2" t="s">
        <v>6914</v>
      </c>
      <c r="C2932" s="3" t="s">
        <v>6915</v>
      </c>
      <c r="D2932" s="4" t="s">
        <v>6078</v>
      </c>
      <c r="E2932" s="2" t="s">
        <v>6090</v>
      </c>
      <c r="F2932" s="3" t="s">
        <v>6876</v>
      </c>
      <c r="G2932" s="6" t="s">
        <v>6877</v>
      </c>
      <c r="H2932" s="7">
        <v>45200</v>
      </c>
      <c r="O2932" s="5"/>
    </row>
    <row r="2933" spans="1:16" s="3" customFormat="1" ht="13.5">
      <c r="A2933" s="2" t="s">
        <v>4675</v>
      </c>
      <c r="C2933" s="3" t="s">
        <v>6916</v>
      </c>
      <c r="D2933" s="4" t="s">
        <v>6078</v>
      </c>
      <c r="E2933" s="3" t="s">
        <v>6090</v>
      </c>
      <c r="G2933" s="4" t="s">
        <v>5743</v>
      </c>
      <c r="H2933" s="7">
        <v>45200</v>
      </c>
      <c r="O2933" s="5"/>
    </row>
    <row r="2934" spans="1:16" s="3" customFormat="1" ht="13.5">
      <c r="A2934" s="2" t="s">
        <v>6917</v>
      </c>
      <c r="C2934" s="3" t="s">
        <v>6918</v>
      </c>
      <c r="D2934" s="3" t="s">
        <v>6078</v>
      </c>
      <c r="E2934" s="3" t="s">
        <v>6090</v>
      </c>
      <c r="G2934" s="4" t="s">
        <v>6636</v>
      </c>
      <c r="H2934" s="7">
        <v>45200</v>
      </c>
      <c r="J2934" s="3" t="s">
        <v>5604</v>
      </c>
      <c r="O2934" s="5"/>
    </row>
    <row r="2935" spans="1:16" s="3" customFormat="1" ht="13.5">
      <c r="A2935" s="2" t="s">
        <v>6919</v>
      </c>
      <c r="D2935" s="2" t="s">
        <v>6078</v>
      </c>
      <c r="E2935" s="3" t="s">
        <v>6864</v>
      </c>
      <c r="G2935" s="4" t="s">
        <v>6865</v>
      </c>
      <c r="H2935" s="7">
        <v>45200</v>
      </c>
      <c r="O2935" s="5"/>
    </row>
    <row r="2936" spans="1:16" s="3" customFormat="1" ht="13.5">
      <c r="A2936" s="2" t="s">
        <v>6920</v>
      </c>
      <c r="D2936" s="4" t="s">
        <v>6078</v>
      </c>
      <c r="E2936" s="6" t="s">
        <v>6095</v>
      </c>
      <c r="F2936" s="2" t="s">
        <v>6115</v>
      </c>
      <c r="G2936" s="4" t="s">
        <v>6116</v>
      </c>
      <c r="H2936" s="7">
        <v>45200</v>
      </c>
      <c r="O2936" s="5"/>
    </row>
    <row r="2937" spans="1:16" s="3" customFormat="1" ht="13.5">
      <c r="A2937" s="4" t="s">
        <v>6921</v>
      </c>
      <c r="B2937" s="4"/>
      <c r="C2937" s="4" t="s">
        <v>6922</v>
      </c>
      <c r="D2937" s="4" t="s">
        <v>6078</v>
      </c>
      <c r="E2937" s="4" t="s">
        <v>6090</v>
      </c>
      <c r="F2937" s="4"/>
      <c r="G2937" s="4" t="s">
        <v>6636</v>
      </c>
      <c r="H2937" s="7">
        <v>45200</v>
      </c>
      <c r="I2937" s="4"/>
      <c r="J2937" s="4"/>
      <c r="K2937" s="4"/>
      <c r="L2937" s="4"/>
      <c r="M2937" s="4"/>
      <c r="N2937" s="4"/>
      <c r="O2937" s="7"/>
      <c r="P2937" s="4"/>
    </row>
    <row r="2938" spans="1:16" s="3" customFormat="1" ht="13.5">
      <c r="A2938" s="2" t="s">
        <v>6923</v>
      </c>
      <c r="C2938" s="4" t="s">
        <v>6924</v>
      </c>
      <c r="D2938" s="2" t="s">
        <v>6078</v>
      </c>
      <c r="E2938" s="3" t="s">
        <v>6864</v>
      </c>
      <c r="G2938" s="4" t="s">
        <v>6865</v>
      </c>
      <c r="H2938" s="7">
        <v>45200</v>
      </c>
      <c r="I2938" s="3" t="s">
        <v>5603</v>
      </c>
      <c r="O2938" s="5"/>
    </row>
    <row r="2939" spans="1:16" s="3" customFormat="1" ht="13.5">
      <c r="A2939" s="2" t="s">
        <v>6925</v>
      </c>
      <c r="C2939" s="3" t="s">
        <v>6926</v>
      </c>
      <c r="D2939" s="2" t="s">
        <v>6078</v>
      </c>
      <c r="E2939" s="3" t="s">
        <v>6864</v>
      </c>
      <c r="G2939" s="4" t="s">
        <v>6865</v>
      </c>
      <c r="H2939" s="7">
        <v>45200</v>
      </c>
      <c r="J2939" s="3" t="s">
        <v>5604</v>
      </c>
      <c r="O2939" s="5"/>
    </row>
    <row r="2940" spans="1:16" s="3" customFormat="1" ht="13.5">
      <c r="A2940" s="2" t="s">
        <v>6927</v>
      </c>
      <c r="C2940" s="3" t="s">
        <v>6928</v>
      </c>
      <c r="D2940" s="4" t="s">
        <v>6078</v>
      </c>
      <c r="E2940" s="4" t="s">
        <v>6090</v>
      </c>
      <c r="G2940" s="4" t="s">
        <v>6596</v>
      </c>
      <c r="H2940" s="7">
        <v>45200</v>
      </c>
      <c r="O2940" s="5"/>
    </row>
    <row r="2941" spans="1:16" s="3" customFormat="1" ht="13.5">
      <c r="A2941" s="2" t="s">
        <v>6929</v>
      </c>
      <c r="C2941" s="4" t="s">
        <v>6930</v>
      </c>
      <c r="D2941" s="2" t="s">
        <v>6078</v>
      </c>
      <c r="E2941" s="3" t="s">
        <v>6864</v>
      </c>
      <c r="G2941" s="4" t="s">
        <v>6865</v>
      </c>
      <c r="H2941" s="7">
        <v>45200</v>
      </c>
      <c r="O2941" s="5"/>
    </row>
    <row r="2942" spans="1:16" s="3" customFormat="1" ht="13.5">
      <c r="A2942" s="2" t="s">
        <v>3459</v>
      </c>
      <c r="C2942" s="3" t="s">
        <v>6931</v>
      </c>
      <c r="D2942" s="3" t="s">
        <v>6078</v>
      </c>
      <c r="E2942" s="3" t="s">
        <v>6090</v>
      </c>
      <c r="G2942" s="4" t="s">
        <v>6636</v>
      </c>
      <c r="H2942" s="7">
        <v>45200</v>
      </c>
      <c r="J2942" s="3" t="s">
        <v>5604</v>
      </c>
      <c r="L2942" s="3">
        <v>60</v>
      </c>
      <c r="O2942" s="5"/>
    </row>
    <row r="2943" spans="1:16" s="3" customFormat="1" ht="13.5">
      <c r="A2943" s="2" t="s">
        <v>6932</v>
      </c>
      <c r="C2943" s="3" t="s">
        <v>6933</v>
      </c>
      <c r="D2943" s="4" t="s">
        <v>6078</v>
      </c>
      <c r="E2943" s="2" t="s">
        <v>6090</v>
      </c>
      <c r="F2943" s="3" t="s">
        <v>6876</v>
      </c>
      <c r="G2943" s="6" t="s">
        <v>6877</v>
      </c>
      <c r="H2943" s="7">
        <v>45200</v>
      </c>
      <c r="O2943" s="5"/>
    </row>
    <row r="2944" spans="1:16" s="3" customFormat="1" ht="13.5">
      <c r="A2944" s="2" t="s">
        <v>6934</v>
      </c>
      <c r="B2944" s="2"/>
      <c r="C2944" s="2" t="s">
        <v>6935</v>
      </c>
      <c r="D2944" s="2" t="s">
        <v>6078</v>
      </c>
      <c r="E2944" s="2" t="s">
        <v>6899</v>
      </c>
      <c r="F2944" s="2"/>
      <c r="G2944" s="4" t="s">
        <v>5676</v>
      </c>
      <c r="H2944" s="7">
        <v>45200</v>
      </c>
      <c r="I2944" s="2" t="s">
        <v>5603</v>
      </c>
      <c r="J2944" s="2"/>
      <c r="K2944" s="2"/>
      <c r="L2944" s="2">
        <v>80</v>
      </c>
      <c r="M2944" s="4"/>
      <c r="N2944" s="4"/>
      <c r="O2944" s="5"/>
    </row>
    <row r="2945" spans="1:16" s="3" customFormat="1" ht="13.5">
      <c r="A2945" s="2" t="s">
        <v>6936</v>
      </c>
      <c r="C2945" s="3" t="s">
        <v>6937</v>
      </c>
      <c r="D2945" s="4" t="s">
        <v>6078</v>
      </c>
      <c r="E2945" s="3" t="s">
        <v>6861</v>
      </c>
      <c r="G2945" s="4" t="s">
        <v>6755</v>
      </c>
      <c r="H2945" s="7">
        <v>45200</v>
      </c>
      <c r="O2945" s="5"/>
    </row>
    <row r="2946" spans="1:16" s="3" customFormat="1" ht="13.5">
      <c r="A2946" s="2" t="s">
        <v>4201</v>
      </c>
      <c r="C2946" s="3" t="s">
        <v>6127</v>
      </c>
      <c r="D2946" s="4" t="s">
        <v>6078</v>
      </c>
      <c r="E2946" s="4" t="s">
        <v>6899</v>
      </c>
      <c r="F2946" s="4"/>
      <c r="G2946" s="4" t="s">
        <v>5676</v>
      </c>
      <c r="H2946" s="7">
        <v>45200</v>
      </c>
      <c r="I2946" s="4" t="s">
        <v>5603</v>
      </c>
      <c r="O2946" s="5"/>
    </row>
    <row r="2947" spans="1:16" s="3" customFormat="1" ht="13.5">
      <c r="A2947" s="2" t="s">
        <v>3235</v>
      </c>
      <c r="B2947" s="2" t="s">
        <v>6938</v>
      </c>
      <c r="C2947" s="3" t="s">
        <v>6939</v>
      </c>
      <c r="D2947" s="2" t="s">
        <v>6078</v>
      </c>
      <c r="E2947" s="3" t="s">
        <v>6864</v>
      </c>
      <c r="G2947" s="4" t="s">
        <v>6865</v>
      </c>
      <c r="H2947" s="7">
        <v>45200</v>
      </c>
      <c r="J2947" s="3" t="s">
        <v>5604</v>
      </c>
      <c r="O2947" s="5"/>
    </row>
    <row r="2948" spans="1:16" s="3" customFormat="1" ht="13.5">
      <c r="A2948" s="2" t="s">
        <v>6940</v>
      </c>
      <c r="C2948" s="3" t="s">
        <v>6941</v>
      </c>
      <c r="D2948" s="4" t="s">
        <v>6078</v>
      </c>
      <c r="E2948" s="4" t="s">
        <v>6090</v>
      </c>
      <c r="G2948" s="4" t="s">
        <v>6005</v>
      </c>
      <c r="H2948" s="7">
        <v>45200</v>
      </c>
      <c r="J2948" s="3" t="s">
        <v>5604</v>
      </c>
      <c r="K2948" s="3">
        <v>55000</v>
      </c>
      <c r="O2948" s="5"/>
    </row>
    <row r="2949" spans="1:16" s="3" customFormat="1" ht="13.5">
      <c r="A2949" s="2" t="s">
        <v>6942</v>
      </c>
      <c r="B2949" s="2" t="s">
        <v>6943</v>
      </c>
      <c r="C2949" s="3" t="s">
        <v>6944</v>
      </c>
      <c r="D2949" s="3" t="s">
        <v>6078</v>
      </c>
      <c r="E2949" s="3" t="s">
        <v>6090</v>
      </c>
      <c r="G2949" s="4" t="s">
        <v>6636</v>
      </c>
      <c r="H2949" s="7">
        <v>45200</v>
      </c>
      <c r="J2949" s="3" t="s">
        <v>5604</v>
      </c>
      <c r="O2949" s="5"/>
    </row>
    <row r="2950" spans="1:16" s="3" customFormat="1" ht="13.5">
      <c r="A2950" s="2" t="s">
        <v>6945</v>
      </c>
      <c r="C2950" s="4" t="s">
        <v>6946</v>
      </c>
      <c r="D2950" s="4" t="s">
        <v>6149</v>
      </c>
      <c r="E2950" s="4" t="s">
        <v>6156</v>
      </c>
      <c r="F2950" s="2"/>
      <c r="G2950" s="4" t="s">
        <v>6508</v>
      </c>
      <c r="H2950" s="7">
        <v>45200</v>
      </c>
      <c r="I2950" s="5"/>
      <c r="L2950" s="3">
        <v>61</v>
      </c>
      <c r="M2950" s="3" t="s">
        <v>6947</v>
      </c>
      <c r="O2950" s="5"/>
    </row>
    <row r="2951" spans="1:16" s="3" customFormat="1" ht="13.5">
      <c r="A2951" s="2" t="s">
        <v>6948</v>
      </c>
      <c r="B2951" s="4" t="s">
        <v>2132</v>
      </c>
      <c r="C2951" s="3" t="s">
        <v>6949</v>
      </c>
      <c r="D2951" s="2" t="s">
        <v>5633</v>
      </c>
      <c r="E2951" s="2" t="s">
        <v>512</v>
      </c>
      <c r="G2951" s="2" t="s">
        <v>6950</v>
      </c>
      <c r="H2951" s="5">
        <v>45200</v>
      </c>
      <c r="I2951" s="3" t="s">
        <v>5603</v>
      </c>
      <c r="J2951" s="3" t="s">
        <v>5604</v>
      </c>
      <c r="L2951" s="3">
        <v>60</v>
      </c>
      <c r="N2951" s="3" t="s">
        <v>6287</v>
      </c>
    </row>
    <row r="2952" spans="1:16" s="3" customFormat="1" ht="13.5">
      <c r="A2952" s="4" t="s">
        <v>6948</v>
      </c>
      <c r="B2952" s="4" t="s">
        <v>2132</v>
      </c>
      <c r="C2952" s="4" t="s">
        <v>6949</v>
      </c>
      <c r="D2952" s="4" t="s">
        <v>5633</v>
      </c>
      <c r="E2952" s="4" t="s">
        <v>512</v>
      </c>
      <c r="F2952" s="4"/>
      <c r="G2952" s="4" t="s">
        <v>1161</v>
      </c>
      <c r="H2952" s="7">
        <v>45200</v>
      </c>
      <c r="I2952" s="4"/>
      <c r="J2952" s="4"/>
      <c r="K2952" s="4"/>
      <c r="L2952" s="4">
        <v>60</v>
      </c>
      <c r="M2952" s="4"/>
      <c r="N2952" s="4"/>
      <c r="O2952" s="7"/>
      <c r="P2952" s="4"/>
    </row>
    <row r="2953" spans="1:16" s="3" customFormat="1" ht="13.5">
      <c r="A2953" s="2" t="s">
        <v>6951</v>
      </c>
      <c r="C2953" s="3" t="s">
        <v>6952</v>
      </c>
      <c r="D2953" s="4" t="s">
        <v>5633</v>
      </c>
      <c r="E2953" s="4" t="s">
        <v>6179</v>
      </c>
      <c r="F2953" s="4" t="s">
        <v>6953</v>
      </c>
      <c r="G2953" s="4" t="s">
        <v>5797</v>
      </c>
      <c r="H2953" s="5">
        <v>45200</v>
      </c>
      <c r="M2953" s="3" t="s">
        <v>6954</v>
      </c>
    </row>
    <row r="2954" spans="1:16" s="3" customFormat="1" ht="13.5">
      <c r="A2954" s="2" t="s">
        <v>6955</v>
      </c>
      <c r="C2954" s="3" t="s">
        <v>6956</v>
      </c>
      <c r="D2954" s="2" t="s">
        <v>5633</v>
      </c>
      <c r="E2954" s="3" t="s">
        <v>5634</v>
      </c>
      <c r="F2954" s="3" t="s">
        <v>6957</v>
      </c>
      <c r="G2954" s="4" t="s">
        <v>6254</v>
      </c>
      <c r="H2954" s="7">
        <v>45200</v>
      </c>
      <c r="I2954" s="3" t="s">
        <v>5603</v>
      </c>
      <c r="L2954" s="3">
        <v>69</v>
      </c>
      <c r="O2954" s="5"/>
    </row>
    <row r="2955" spans="1:16" s="3" customFormat="1" ht="13.5">
      <c r="A2955" s="2" t="s">
        <v>6955</v>
      </c>
      <c r="C2955" s="3" t="s">
        <v>6956</v>
      </c>
      <c r="D2955" s="2" t="s">
        <v>5633</v>
      </c>
      <c r="E2955" s="3" t="s">
        <v>5634</v>
      </c>
      <c r="F2955" s="3" t="s">
        <v>6957</v>
      </c>
      <c r="G2955" s="4" t="s">
        <v>5977</v>
      </c>
      <c r="H2955" s="7">
        <v>45200</v>
      </c>
      <c r="L2955" s="3">
        <v>69</v>
      </c>
      <c r="O2955" s="5"/>
    </row>
    <row r="2956" spans="1:16" s="3" customFormat="1" ht="13.5">
      <c r="A2956" s="2" t="s">
        <v>6958</v>
      </c>
      <c r="C2956" s="3" t="s">
        <v>6959</v>
      </c>
      <c r="D2956" s="3" t="s">
        <v>5633</v>
      </c>
      <c r="E2956" s="3" t="s">
        <v>6179</v>
      </c>
      <c r="F2956" s="3" t="s">
        <v>6953</v>
      </c>
      <c r="G2956" s="4" t="s">
        <v>6586</v>
      </c>
      <c r="H2956" s="7">
        <v>45200</v>
      </c>
      <c r="O2956" s="5"/>
    </row>
    <row r="2957" spans="1:16" s="3" customFormat="1" ht="13.5">
      <c r="A2957" s="2" t="s">
        <v>6960</v>
      </c>
      <c r="C2957" s="3" t="s">
        <v>6961</v>
      </c>
      <c r="D2957" s="3" t="s">
        <v>5633</v>
      </c>
      <c r="E2957" s="3" t="s">
        <v>6162</v>
      </c>
      <c r="F2957" s="3" t="s">
        <v>6962</v>
      </c>
      <c r="G2957" s="4" t="s">
        <v>6803</v>
      </c>
      <c r="H2957" s="5">
        <v>45200</v>
      </c>
      <c r="J2957" s="3" t="s">
        <v>6963</v>
      </c>
      <c r="K2957" s="3">
        <v>200</v>
      </c>
      <c r="O2957" s="4"/>
      <c r="P2957" s="4"/>
    </row>
    <row r="2958" spans="1:16" s="3" customFormat="1" ht="13.5">
      <c r="A2958" s="2" t="s">
        <v>6964</v>
      </c>
      <c r="D2958" s="2" t="s">
        <v>5633</v>
      </c>
      <c r="E2958" s="3" t="s">
        <v>6179</v>
      </c>
      <c r="G2958" s="4" t="s">
        <v>6965</v>
      </c>
      <c r="H2958" s="7">
        <v>45200</v>
      </c>
      <c r="O2958" s="5"/>
    </row>
    <row r="2959" spans="1:16" s="3" customFormat="1" ht="13.5">
      <c r="A2959" s="2" t="s">
        <v>6966</v>
      </c>
      <c r="C2959" s="3" t="s">
        <v>6581</v>
      </c>
      <c r="D2959" s="4" t="s">
        <v>5633</v>
      </c>
      <c r="E2959" s="3" t="s">
        <v>6967</v>
      </c>
      <c r="G2959" s="4" t="s">
        <v>5704</v>
      </c>
      <c r="H2959" s="7">
        <v>45200</v>
      </c>
      <c r="J2959" s="3" t="s">
        <v>5604</v>
      </c>
      <c r="O2959" s="5"/>
    </row>
    <row r="2960" spans="1:16" s="3" customFormat="1" ht="13.5">
      <c r="A2960" s="2" t="s">
        <v>6968</v>
      </c>
      <c r="C2960" s="3" t="s">
        <v>6969</v>
      </c>
      <c r="D2960" s="4" t="s">
        <v>5633</v>
      </c>
      <c r="E2960" s="4" t="s">
        <v>6970</v>
      </c>
      <c r="F2960" s="3" t="s">
        <v>6971</v>
      </c>
      <c r="G2960" s="4" t="s">
        <v>5743</v>
      </c>
      <c r="H2960" s="7">
        <v>45200</v>
      </c>
      <c r="J2960" s="3" t="s">
        <v>5604</v>
      </c>
      <c r="O2960" s="5"/>
    </row>
    <row r="2961" spans="1:16" s="3" customFormat="1" ht="13.5">
      <c r="A2961" s="2" t="s">
        <v>6972</v>
      </c>
      <c r="C2961" s="3" t="s">
        <v>6973</v>
      </c>
      <c r="D2961" s="2" t="s">
        <v>5633</v>
      </c>
      <c r="E2961" s="2" t="s">
        <v>5634</v>
      </c>
      <c r="F2961" s="2" t="s">
        <v>6974</v>
      </c>
      <c r="G2961" s="4" t="s">
        <v>6975</v>
      </c>
      <c r="H2961" s="7">
        <v>45200</v>
      </c>
      <c r="J2961" s="3" t="s">
        <v>5604</v>
      </c>
      <c r="O2961" s="5"/>
    </row>
    <row r="2962" spans="1:16" s="3" customFormat="1" ht="13.5">
      <c r="A2962" s="2" t="s">
        <v>6976</v>
      </c>
      <c r="B2962" s="3" t="s">
        <v>6977</v>
      </c>
      <c r="C2962" s="3" t="s">
        <v>6978</v>
      </c>
      <c r="D2962" s="2" t="s">
        <v>5633</v>
      </c>
      <c r="E2962" s="3" t="s">
        <v>6179</v>
      </c>
      <c r="G2962" s="4" t="s">
        <v>6965</v>
      </c>
      <c r="H2962" s="7">
        <v>45200</v>
      </c>
      <c r="O2962" s="5"/>
    </row>
    <row r="2963" spans="1:16" s="3" customFormat="1" ht="13.5">
      <c r="A2963" s="2" t="s">
        <v>6979</v>
      </c>
      <c r="B2963" s="8"/>
      <c r="C2963" s="3" t="s">
        <v>6980</v>
      </c>
      <c r="D2963" s="3" t="s">
        <v>5633</v>
      </c>
      <c r="E2963" s="2" t="s">
        <v>1391</v>
      </c>
      <c r="G2963" s="4" t="s">
        <v>5743</v>
      </c>
      <c r="H2963" s="7">
        <v>45200</v>
      </c>
      <c r="O2963" s="5"/>
    </row>
    <row r="2964" spans="1:16" s="3" customFormat="1" ht="13.5">
      <c r="A2964" s="2" t="s">
        <v>6981</v>
      </c>
      <c r="C2964" s="3" t="s">
        <v>6980</v>
      </c>
      <c r="D2964" s="4" t="s">
        <v>5633</v>
      </c>
      <c r="E2964" s="4" t="s">
        <v>6982</v>
      </c>
      <c r="F2964" s="2" t="s">
        <v>6983</v>
      </c>
      <c r="G2964" s="4" t="s">
        <v>5743</v>
      </c>
      <c r="H2964" s="7">
        <v>45200</v>
      </c>
      <c r="I2964" s="4" t="s">
        <v>5603</v>
      </c>
      <c r="O2964" s="5"/>
    </row>
    <row r="2965" spans="1:16" s="3" customFormat="1" ht="13.5">
      <c r="A2965" s="2" t="s">
        <v>6984</v>
      </c>
      <c r="C2965" s="3" t="s">
        <v>6985</v>
      </c>
      <c r="D2965" s="3" t="s">
        <v>5633</v>
      </c>
      <c r="E2965" s="3" t="s">
        <v>6220</v>
      </c>
      <c r="G2965" s="4" t="s">
        <v>6636</v>
      </c>
      <c r="H2965" s="7">
        <v>45200</v>
      </c>
      <c r="J2965" s="3" t="s">
        <v>5604</v>
      </c>
      <c r="O2965" s="5"/>
    </row>
    <row r="2966" spans="1:16" s="3" customFormat="1" ht="13.5">
      <c r="A2966" s="2" t="s">
        <v>6986</v>
      </c>
      <c r="B2966" s="2" t="s">
        <v>6987</v>
      </c>
      <c r="C2966" s="3" t="s">
        <v>6988</v>
      </c>
      <c r="D2966" s="2" t="s">
        <v>5633</v>
      </c>
      <c r="E2966" s="3" t="s">
        <v>6179</v>
      </c>
      <c r="F2966" s="3" t="s">
        <v>6989</v>
      </c>
      <c r="G2966" s="4" t="s">
        <v>6965</v>
      </c>
      <c r="H2966" s="7">
        <v>45200</v>
      </c>
      <c r="I2966" s="3" t="s">
        <v>5603</v>
      </c>
      <c r="O2966" s="5"/>
    </row>
    <row r="2967" spans="1:16" s="3" customFormat="1" ht="13.5">
      <c r="A2967" s="2" t="s">
        <v>6990</v>
      </c>
      <c r="C2967" s="3" t="s">
        <v>6991</v>
      </c>
      <c r="D2967" s="2" t="s">
        <v>5633</v>
      </c>
      <c r="E2967" s="2" t="s">
        <v>6179</v>
      </c>
      <c r="F2967" s="2" t="s">
        <v>6953</v>
      </c>
      <c r="G2967" s="4" t="s">
        <v>6755</v>
      </c>
      <c r="H2967" s="7">
        <v>45200</v>
      </c>
      <c r="I2967" s="3" t="s">
        <v>5603</v>
      </c>
      <c r="O2967" s="5"/>
    </row>
    <row r="2968" spans="1:16" s="3" customFormat="1" ht="13.5">
      <c r="A2968" s="2" t="s">
        <v>6992</v>
      </c>
      <c r="C2968" s="3" t="s">
        <v>6993</v>
      </c>
      <c r="D2968" s="4" t="s">
        <v>5633</v>
      </c>
      <c r="E2968" s="2" t="s">
        <v>6967</v>
      </c>
      <c r="F2968" s="2" t="s">
        <v>1997</v>
      </c>
      <c r="G2968" s="6" t="s">
        <v>6877</v>
      </c>
      <c r="H2968" s="7">
        <v>45200</v>
      </c>
      <c r="J2968" s="3" t="s">
        <v>5604</v>
      </c>
      <c r="O2968" s="5"/>
    </row>
    <row r="2969" spans="1:16" s="3" customFormat="1" ht="13.5">
      <c r="A2969" s="3" t="s">
        <v>6994</v>
      </c>
      <c r="C2969" s="3" t="s">
        <v>6995</v>
      </c>
      <c r="D2969" s="4" t="s">
        <v>5633</v>
      </c>
      <c r="E2969" s="3" t="s">
        <v>6996</v>
      </c>
      <c r="F2969" s="9" t="s">
        <v>2382</v>
      </c>
      <c r="G2969" s="4" t="s">
        <v>6857</v>
      </c>
      <c r="H2969" s="7">
        <v>45200</v>
      </c>
      <c r="O2969" s="5"/>
    </row>
    <row r="2970" spans="1:16" s="3" customFormat="1" ht="13.5">
      <c r="A2970" s="2" t="s">
        <v>5631</v>
      </c>
      <c r="C2970" s="3" t="s">
        <v>5632</v>
      </c>
      <c r="D2970" s="4" t="s">
        <v>5633</v>
      </c>
      <c r="E2970" s="3" t="s">
        <v>5634</v>
      </c>
      <c r="F2970" s="3" t="s">
        <v>6997</v>
      </c>
      <c r="G2970" s="4" t="s">
        <v>6998</v>
      </c>
      <c r="H2970" s="7">
        <v>45200</v>
      </c>
      <c r="L2970" s="3">
        <v>79</v>
      </c>
      <c r="O2970" s="5"/>
    </row>
    <row r="2971" spans="1:16" s="3" customFormat="1" ht="13.5">
      <c r="A2971" s="4" t="s">
        <v>5631</v>
      </c>
      <c r="B2971" s="4"/>
      <c r="C2971" s="4" t="s">
        <v>5632</v>
      </c>
      <c r="D2971" s="4" t="s">
        <v>5633</v>
      </c>
      <c r="E2971" s="4" t="s">
        <v>5634</v>
      </c>
      <c r="F2971" s="4" t="s">
        <v>6997</v>
      </c>
      <c r="G2971" s="4" t="s">
        <v>5091</v>
      </c>
      <c r="H2971" s="7">
        <v>45200</v>
      </c>
      <c r="I2971" s="4" t="s">
        <v>5603</v>
      </c>
      <c r="J2971" s="4"/>
      <c r="K2971" s="4"/>
      <c r="L2971" s="4">
        <v>79</v>
      </c>
      <c r="M2971" s="4"/>
      <c r="N2971" s="4"/>
      <c r="O2971" s="7"/>
      <c r="P2971" s="4"/>
    </row>
    <row r="2972" spans="1:16" s="3" customFormat="1" ht="13.5">
      <c r="A2972" s="4" t="s">
        <v>5631</v>
      </c>
      <c r="B2972" s="4"/>
      <c r="C2972" s="4" t="s">
        <v>5632</v>
      </c>
      <c r="D2972" s="4" t="s">
        <v>5633</v>
      </c>
      <c r="E2972" s="4" t="s">
        <v>5634</v>
      </c>
      <c r="F2972" s="4" t="s">
        <v>6997</v>
      </c>
      <c r="G2972" s="4" t="s">
        <v>6999</v>
      </c>
      <c r="H2972" s="7">
        <v>45200</v>
      </c>
      <c r="I2972" s="4"/>
      <c r="J2972" s="4"/>
      <c r="K2972" s="4"/>
      <c r="L2972" s="4">
        <v>79</v>
      </c>
      <c r="M2972" s="4"/>
      <c r="N2972" s="4"/>
      <c r="O2972" s="7"/>
      <c r="P2972" s="4"/>
    </row>
    <row r="2973" spans="1:16" s="3" customFormat="1" ht="13.5">
      <c r="A2973" s="2" t="s">
        <v>7000</v>
      </c>
      <c r="C2973" s="3" t="s">
        <v>7001</v>
      </c>
      <c r="D2973" s="2" t="s">
        <v>5633</v>
      </c>
      <c r="E2973" s="3" t="s">
        <v>5634</v>
      </c>
      <c r="F2973" s="3" t="s">
        <v>6957</v>
      </c>
      <c r="G2973" s="4" t="s">
        <v>7002</v>
      </c>
      <c r="H2973" s="7">
        <v>45200</v>
      </c>
      <c r="J2973" s="3" t="s">
        <v>5604</v>
      </c>
      <c r="L2973" s="3">
        <v>64</v>
      </c>
      <c r="O2973" s="5"/>
    </row>
    <row r="2974" spans="1:16" s="3" customFormat="1" ht="13.5">
      <c r="A2974" s="2" t="s">
        <v>7003</v>
      </c>
      <c r="B2974" s="2"/>
      <c r="C2974" s="3" t="s">
        <v>7004</v>
      </c>
      <c r="D2974" s="2" t="s">
        <v>5633</v>
      </c>
      <c r="E2974" s="3" t="s">
        <v>6179</v>
      </c>
      <c r="F2974" s="3" t="s">
        <v>7005</v>
      </c>
      <c r="G2974" s="4" t="s">
        <v>7002</v>
      </c>
      <c r="H2974" s="7">
        <v>45200</v>
      </c>
      <c r="L2974" s="3">
        <v>70</v>
      </c>
      <c r="O2974" s="5"/>
    </row>
    <row r="2975" spans="1:16" s="3" customFormat="1" ht="13.5">
      <c r="A2975" s="3" t="s">
        <v>7006</v>
      </c>
      <c r="C2975" s="3" t="s">
        <v>7007</v>
      </c>
      <c r="D2975" s="3" t="s">
        <v>5633</v>
      </c>
      <c r="E2975" s="3" t="s">
        <v>6179</v>
      </c>
      <c r="F2975" s="3" t="s">
        <v>7005</v>
      </c>
      <c r="G2975" s="3" t="s">
        <v>7008</v>
      </c>
      <c r="H2975" s="7">
        <v>45200</v>
      </c>
      <c r="O2975" s="5"/>
    </row>
    <row r="2976" spans="1:16" s="3" customFormat="1" ht="13.5">
      <c r="A2976" s="2" t="s">
        <v>3235</v>
      </c>
      <c r="C2976" s="3" t="s">
        <v>6939</v>
      </c>
      <c r="D2976" s="3" t="s">
        <v>5633</v>
      </c>
      <c r="E2976" s="3" t="s">
        <v>6162</v>
      </c>
      <c r="F2976" s="2" t="s">
        <v>268</v>
      </c>
      <c r="G2976" s="4" t="s">
        <v>6817</v>
      </c>
      <c r="H2976" s="7">
        <v>45200</v>
      </c>
      <c r="I2976" s="3" t="s">
        <v>5603</v>
      </c>
      <c r="O2976" s="5"/>
    </row>
    <row r="2977" spans="1:15" s="3" customFormat="1" ht="13.5">
      <c r="A2977" s="2" t="s">
        <v>7009</v>
      </c>
      <c r="C2977" s="3" t="s">
        <v>7010</v>
      </c>
      <c r="D2977" s="2" t="s">
        <v>5633</v>
      </c>
      <c r="E2977" s="3" t="s">
        <v>6162</v>
      </c>
      <c r="G2977" s="4" t="s">
        <v>6638</v>
      </c>
      <c r="H2977" s="7">
        <v>45200</v>
      </c>
      <c r="J2977" s="3" t="s">
        <v>5604</v>
      </c>
      <c r="O2977" s="5"/>
    </row>
    <row r="2978" spans="1:15" s="3" customFormat="1" ht="13.5">
      <c r="A2978" s="2" t="s">
        <v>7011</v>
      </c>
      <c r="C2978" s="3" t="s">
        <v>6265</v>
      </c>
      <c r="D2978" s="2" t="s">
        <v>5640</v>
      </c>
      <c r="E2978" s="2" t="s">
        <v>6266</v>
      </c>
      <c r="G2978" s="2" t="s">
        <v>5773</v>
      </c>
      <c r="H2978" s="5">
        <v>45200</v>
      </c>
      <c r="J2978" s="3" t="s">
        <v>5604</v>
      </c>
      <c r="M2978" s="2" t="s">
        <v>4778</v>
      </c>
    </row>
    <row r="2979" spans="1:15" s="3" customFormat="1" ht="13.5">
      <c r="A2979" s="2" t="s">
        <v>7012</v>
      </c>
      <c r="C2979" s="3" t="s">
        <v>7013</v>
      </c>
      <c r="D2979" s="3" t="s">
        <v>5640</v>
      </c>
      <c r="E2979" s="3" t="s">
        <v>6266</v>
      </c>
      <c r="G2979" s="4" t="s">
        <v>7014</v>
      </c>
      <c r="H2979" s="7">
        <v>45200</v>
      </c>
      <c r="I2979" s="3" t="s">
        <v>5603</v>
      </c>
      <c r="J2979" s="3" t="s">
        <v>5604</v>
      </c>
      <c r="O2979" s="5"/>
    </row>
    <row r="2980" spans="1:15" s="3" customFormat="1" ht="13.5">
      <c r="A2980" s="2" t="s">
        <v>7015</v>
      </c>
      <c r="C2980" s="3" t="s">
        <v>7016</v>
      </c>
      <c r="D2980" s="4" t="s">
        <v>6276</v>
      </c>
      <c r="E2980" s="2" t="s">
        <v>6316</v>
      </c>
      <c r="G2980" s="4" t="s">
        <v>7017</v>
      </c>
      <c r="H2980" s="7">
        <v>45200</v>
      </c>
      <c r="O2980" s="5"/>
    </row>
    <row r="2981" spans="1:15" s="3" customFormat="1" ht="13.5">
      <c r="A2981" s="2" t="s">
        <v>7018</v>
      </c>
      <c r="C2981" s="3" t="s">
        <v>7019</v>
      </c>
      <c r="D2981" s="4" t="s">
        <v>6276</v>
      </c>
      <c r="E2981" s="3" t="s">
        <v>7020</v>
      </c>
      <c r="F2981" s="3" t="s">
        <v>7021</v>
      </c>
      <c r="G2981" s="4" t="s">
        <v>6596</v>
      </c>
      <c r="H2981" s="7">
        <v>45200</v>
      </c>
      <c r="O2981" s="5"/>
    </row>
    <row r="2982" spans="1:15" s="3" customFormat="1" ht="13.5">
      <c r="A2982" s="2" t="s">
        <v>7022</v>
      </c>
      <c r="C2982" s="3" t="s">
        <v>7023</v>
      </c>
      <c r="D2982" s="4" t="s">
        <v>6276</v>
      </c>
      <c r="E2982" s="2" t="s">
        <v>7024</v>
      </c>
      <c r="G2982" s="4" t="s">
        <v>6857</v>
      </c>
      <c r="H2982" s="7">
        <v>45200</v>
      </c>
      <c r="I2982" s="3" t="s">
        <v>5603</v>
      </c>
      <c r="O2982" s="5"/>
    </row>
    <row r="2983" spans="1:15" s="3" customFormat="1" ht="13.5">
      <c r="A2983" s="2" t="s">
        <v>7025</v>
      </c>
      <c r="C2983" s="3" t="s">
        <v>7026</v>
      </c>
      <c r="D2983" s="2" t="s">
        <v>6276</v>
      </c>
      <c r="E2983" s="3" t="s">
        <v>7027</v>
      </c>
      <c r="G2983" s="4" t="s">
        <v>6965</v>
      </c>
      <c r="H2983" s="7">
        <v>45200</v>
      </c>
      <c r="J2983" s="3" t="s">
        <v>5604</v>
      </c>
      <c r="K2983" s="3" t="s">
        <v>7028</v>
      </c>
      <c r="O2983" s="5"/>
    </row>
    <row r="2984" spans="1:15" s="3" customFormat="1" ht="13.5">
      <c r="A2984" s="2" t="s">
        <v>7029</v>
      </c>
      <c r="C2984" s="3" t="s">
        <v>7030</v>
      </c>
      <c r="D2984" s="2" t="s">
        <v>6276</v>
      </c>
      <c r="E2984" s="3" t="s">
        <v>6281</v>
      </c>
      <c r="F2984" s="2" t="s">
        <v>6326</v>
      </c>
      <c r="G2984" s="4" t="s">
        <v>6638</v>
      </c>
      <c r="H2984" s="7">
        <v>45200</v>
      </c>
      <c r="I2984" s="3" t="s">
        <v>7031</v>
      </c>
      <c r="J2984" s="3" t="s">
        <v>5604</v>
      </c>
      <c r="O2984" s="5"/>
    </row>
    <row r="2985" spans="1:15" s="3" customFormat="1" ht="13.5">
      <c r="A2985" s="2" t="s">
        <v>7032</v>
      </c>
      <c r="C2985" s="3" t="s">
        <v>7033</v>
      </c>
      <c r="D2985" s="2" t="s">
        <v>6276</v>
      </c>
      <c r="E2985" s="3" t="s">
        <v>6285</v>
      </c>
      <c r="F2985" s="3" t="s">
        <v>7034</v>
      </c>
      <c r="G2985" s="4" t="s">
        <v>7017</v>
      </c>
      <c r="H2985" s="7">
        <v>45200</v>
      </c>
      <c r="J2985" s="3" t="s">
        <v>5604</v>
      </c>
      <c r="L2985" s="3">
        <v>75</v>
      </c>
      <c r="O2985" s="5"/>
    </row>
    <row r="2986" spans="1:15" s="3" customFormat="1" ht="13.5">
      <c r="A2986" s="2" t="s">
        <v>7035</v>
      </c>
      <c r="C2986" s="3" t="s">
        <v>7036</v>
      </c>
      <c r="D2986" s="2" t="s">
        <v>6276</v>
      </c>
      <c r="E2986" s="3" t="s">
        <v>7020</v>
      </c>
      <c r="F2986" s="2" t="s">
        <v>1717</v>
      </c>
      <c r="G2986" s="4" t="s">
        <v>6659</v>
      </c>
      <c r="H2986" s="7">
        <v>45200</v>
      </c>
      <c r="L2986" s="3">
        <v>78</v>
      </c>
      <c r="O2986" s="5"/>
    </row>
    <row r="2987" spans="1:15" s="3" customFormat="1" ht="13.5">
      <c r="A2987" s="2" t="s">
        <v>6879</v>
      </c>
      <c r="C2987" s="3" t="s">
        <v>6880</v>
      </c>
      <c r="D2987" s="2" t="s">
        <v>6276</v>
      </c>
      <c r="E2987" s="3" t="s">
        <v>6281</v>
      </c>
      <c r="F2987" s="3" t="s">
        <v>7037</v>
      </c>
      <c r="G2987" s="4" t="s">
        <v>7038</v>
      </c>
      <c r="H2987" s="7">
        <v>45200</v>
      </c>
      <c r="I2987" s="3" t="s">
        <v>48</v>
      </c>
      <c r="L2987" s="3">
        <v>65</v>
      </c>
      <c r="O2987" s="5"/>
    </row>
    <row r="2988" spans="1:15" s="3" customFormat="1" ht="13.5">
      <c r="A2988" s="2" t="s">
        <v>6879</v>
      </c>
      <c r="C2988" s="3" t="s">
        <v>6880</v>
      </c>
      <c r="D2988" s="2" t="s">
        <v>6276</v>
      </c>
      <c r="E2988" s="3" t="s">
        <v>6281</v>
      </c>
      <c r="F2988" s="3" t="s">
        <v>7037</v>
      </c>
      <c r="G2988" s="4" t="s">
        <v>5849</v>
      </c>
      <c r="H2988" s="7">
        <v>45200</v>
      </c>
      <c r="L2988" s="3">
        <v>65</v>
      </c>
      <c r="O2988" s="5"/>
    </row>
    <row r="2989" spans="1:15" s="3" customFormat="1" ht="13.5">
      <c r="A2989" s="2" t="s">
        <v>3910</v>
      </c>
      <c r="C2989" s="3" t="s">
        <v>7039</v>
      </c>
      <c r="D2989" s="4" t="s">
        <v>6276</v>
      </c>
      <c r="E2989" s="3" t="s">
        <v>6376</v>
      </c>
      <c r="G2989" s="4" t="s">
        <v>6596</v>
      </c>
      <c r="H2989" s="7">
        <v>45200</v>
      </c>
      <c r="I2989" s="3" t="s">
        <v>5603</v>
      </c>
      <c r="J2989" s="3" t="s">
        <v>5604</v>
      </c>
      <c r="N2989" s="3" t="s">
        <v>6287</v>
      </c>
      <c r="O2989" s="5"/>
    </row>
    <row r="2990" spans="1:15" s="3" customFormat="1" ht="13.5">
      <c r="A2990" s="2" t="s">
        <v>7040</v>
      </c>
      <c r="C2990" s="3" t="s">
        <v>7041</v>
      </c>
      <c r="D2990" s="4" t="s">
        <v>6276</v>
      </c>
      <c r="E2990" s="6" t="s">
        <v>6277</v>
      </c>
      <c r="F2990" s="2" t="s">
        <v>6422</v>
      </c>
      <c r="G2990" s="4" t="s">
        <v>5685</v>
      </c>
      <c r="H2990" s="7">
        <v>45200</v>
      </c>
      <c r="I2990" s="3" t="s">
        <v>5603</v>
      </c>
      <c r="O2990" s="5"/>
    </row>
    <row r="2991" spans="1:15" s="3" customFormat="1" ht="13.5">
      <c r="A2991" s="2" t="s">
        <v>7042</v>
      </c>
      <c r="C2991" s="3" t="s">
        <v>7043</v>
      </c>
      <c r="D2991" s="3" t="s">
        <v>6276</v>
      </c>
      <c r="E2991" s="3" t="s">
        <v>7044</v>
      </c>
      <c r="G2991" s="4" t="s">
        <v>6573</v>
      </c>
      <c r="H2991" s="7">
        <v>45200</v>
      </c>
      <c r="I2991" s="3" t="s">
        <v>5603</v>
      </c>
      <c r="J2991" s="3" t="s">
        <v>5604</v>
      </c>
      <c r="O2991" s="5"/>
    </row>
    <row r="2992" spans="1:15" s="3" customFormat="1" ht="13.5">
      <c r="A2992" s="2" t="s">
        <v>7045</v>
      </c>
      <c r="B2992" s="8"/>
      <c r="C2992" s="3" t="s">
        <v>7046</v>
      </c>
      <c r="D2992" s="3" t="s">
        <v>6276</v>
      </c>
      <c r="E2992" s="3" t="s">
        <v>6281</v>
      </c>
      <c r="G2992" s="4" t="s">
        <v>5752</v>
      </c>
      <c r="H2992" s="7">
        <v>45200</v>
      </c>
      <c r="L2992" s="3">
        <v>67</v>
      </c>
      <c r="O2992" s="5"/>
    </row>
    <row r="2993" spans="1:15" s="3" customFormat="1" ht="13.5">
      <c r="A2993" s="2" t="s">
        <v>7047</v>
      </c>
      <c r="C2993" s="3" t="s">
        <v>7048</v>
      </c>
      <c r="D2993" s="2" t="s">
        <v>6276</v>
      </c>
      <c r="E2993" s="3" t="s">
        <v>7020</v>
      </c>
      <c r="G2993" s="4" t="s">
        <v>7017</v>
      </c>
      <c r="H2993" s="7">
        <v>45200</v>
      </c>
      <c r="I2993" s="3" t="s">
        <v>48</v>
      </c>
      <c r="L2993" s="3">
        <v>70</v>
      </c>
      <c r="O2993" s="5"/>
    </row>
    <row r="2994" spans="1:15" s="3" customFormat="1" ht="13.5">
      <c r="A2994" s="2" t="s">
        <v>7049</v>
      </c>
      <c r="C2994" s="4" t="s">
        <v>7050</v>
      </c>
      <c r="D2994" s="3" t="s">
        <v>6276</v>
      </c>
      <c r="E2994" s="4" t="s">
        <v>6299</v>
      </c>
      <c r="F2994" s="2" t="s">
        <v>303</v>
      </c>
      <c r="G2994" s="4" t="s">
        <v>6865</v>
      </c>
      <c r="H2994" s="7">
        <v>45200</v>
      </c>
      <c r="I2994" s="4" t="s">
        <v>5603</v>
      </c>
      <c r="J2994" s="3" t="s">
        <v>5604</v>
      </c>
      <c r="L2994" s="3">
        <v>67</v>
      </c>
      <c r="O2994" s="7"/>
    </row>
    <row r="2995" spans="1:15" s="3" customFormat="1" ht="13.5">
      <c r="A2995" s="2" t="s">
        <v>7051</v>
      </c>
      <c r="C2995" s="3" t="s">
        <v>7052</v>
      </c>
      <c r="D2995" s="4" t="s">
        <v>6276</v>
      </c>
      <c r="E2995" s="2" t="s">
        <v>3135</v>
      </c>
      <c r="F2995" s="2" t="s">
        <v>7053</v>
      </c>
      <c r="G2995" s="4" t="s">
        <v>7054</v>
      </c>
      <c r="H2995" s="7">
        <v>45200</v>
      </c>
      <c r="L2995" s="3">
        <v>81</v>
      </c>
      <c r="O2995" s="5"/>
    </row>
    <row r="2996" spans="1:15" s="3" customFormat="1" ht="13.5">
      <c r="A2996" s="2" t="s">
        <v>7055</v>
      </c>
      <c r="C2996" s="3" t="s">
        <v>7056</v>
      </c>
      <c r="D2996" s="2" t="s">
        <v>6276</v>
      </c>
      <c r="E2996" s="3" t="s">
        <v>6299</v>
      </c>
      <c r="F2996" s="2" t="s">
        <v>1270</v>
      </c>
      <c r="G2996" s="4" t="s">
        <v>6638</v>
      </c>
      <c r="H2996" s="7">
        <v>45200</v>
      </c>
      <c r="O2996" s="5"/>
    </row>
    <row r="2997" spans="1:15" s="3" customFormat="1" ht="13.5">
      <c r="A2997" s="2" t="s">
        <v>7057</v>
      </c>
      <c r="C2997" s="3" t="s">
        <v>7058</v>
      </c>
      <c r="D2997" s="2" t="s">
        <v>6276</v>
      </c>
      <c r="E2997" s="3" t="s">
        <v>6299</v>
      </c>
      <c r="F2997" s="3" t="s">
        <v>6322</v>
      </c>
      <c r="G2997" s="4" t="s">
        <v>6638</v>
      </c>
      <c r="H2997" s="7">
        <v>45200</v>
      </c>
      <c r="O2997" s="5"/>
    </row>
    <row r="2998" spans="1:15" s="3" customFormat="1" ht="13.5">
      <c r="A2998" s="2" t="s">
        <v>931</v>
      </c>
      <c r="C2998" s="3" t="s">
        <v>7059</v>
      </c>
      <c r="D2998" s="3" t="s">
        <v>6276</v>
      </c>
      <c r="E2998" s="3" t="s">
        <v>6303</v>
      </c>
      <c r="F2998" s="2" t="s">
        <v>213</v>
      </c>
      <c r="G2998" s="4" t="s">
        <v>6975</v>
      </c>
      <c r="H2998" s="7">
        <v>45200</v>
      </c>
      <c r="I2998" s="3" t="s">
        <v>5726</v>
      </c>
      <c r="J2998" s="3" t="s">
        <v>5604</v>
      </c>
      <c r="O2998" s="5"/>
    </row>
    <row r="2999" spans="1:15" s="3" customFormat="1" ht="13.5">
      <c r="A2999" s="2" t="s">
        <v>7060</v>
      </c>
      <c r="C2999" s="3" t="s">
        <v>7061</v>
      </c>
      <c r="D2999" s="4" t="s">
        <v>6276</v>
      </c>
      <c r="E2999" s="3" t="s">
        <v>7020</v>
      </c>
      <c r="F2999" s="3" t="s">
        <v>7021</v>
      </c>
      <c r="G2999" s="4" t="s">
        <v>6596</v>
      </c>
      <c r="H2999" s="7">
        <v>45200</v>
      </c>
      <c r="O2999" s="5"/>
    </row>
    <row r="3000" spans="1:15" s="3" customFormat="1" ht="13.5">
      <c r="A3000" s="2" t="s">
        <v>7062</v>
      </c>
      <c r="B3000" s="8"/>
      <c r="C3000" s="3" t="s">
        <v>7061</v>
      </c>
      <c r="D3000" s="4" t="s">
        <v>6276</v>
      </c>
      <c r="E3000" s="4" t="s">
        <v>7020</v>
      </c>
      <c r="F3000" s="2" t="s">
        <v>218</v>
      </c>
      <c r="G3000" s="4" t="s">
        <v>5659</v>
      </c>
      <c r="H3000" s="7">
        <v>45200</v>
      </c>
      <c r="O3000" s="5"/>
    </row>
    <row r="3001" spans="1:15" s="3" customFormat="1" ht="13.5">
      <c r="A3001" s="2" t="s">
        <v>7063</v>
      </c>
      <c r="C3001" s="3" t="s">
        <v>7064</v>
      </c>
      <c r="D3001" s="4" t="s">
        <v>6276</v>
      </c>
      <c r="E3001" s="4" t="s">
        <v>7065</v>
      </c>
      <c r="G3001" s="4" t="s">
        <v>6724</v>
      </c>
      <c r="H3001" s="7">
        <v>45200</v>
      </c>
      <c r="I3001" s="3" t="s">
        <v>5603</v>
      </c>
      <c r="J3001" s="3" t="s">
        <v>5604</v>
      </c>
      <c r="O3001" s="5"/>
    </row>
    <row r="3002" spans="1:15" s="3" customFormat="1" ht="13.5">
      <c r="A3002" s="2" t="s">
        <v>7066</v>
      </c>
      <c r="B3002" s="2" t="s">
        <v>7067</v>
      </c>
      <c r="C3002" s="3" t="s">
        <v>7068</v>
      </c>
      <c r="D3002" s="4" t="s">
        <v>6276</v>
      </c>
      <c r="E3002" s="3" t="s">
        <v>6376</v>
      </c>
      <c r="G3002" s="4" t="s">
        <v>6755</v>
      </c>
      <c r="H3002" s="7">
        <v>45200</v>
      </c>
      <c r="J3002" s="3" t="s">
        <v>5604</v>
      </c>
      <c r="K3002" s="3">
        <v>1000</v>
      </c>
      <c r="O3002" s="5"/>
    </row>
    <row r="3003" spans="1:15" s="3" customFormat="1" ht="13.5">
      <c r="A3003" s="3" t="s">
        <v>7069</v>
      </c>
      <c r="C3003" s="3" t="s">
        <v>7070</v>
      </c>
      <c r="D3003" s="4" t="s">
        <v>6276</v>
      </c>
      <c r="E3003" s="4" t="s">
        <v>6311</v>
      </c>
      <c r="F3003" s="4"/>
      <c r="G3003" s="4" t="s">
        <v>6312</v>
      </c>
      <c r="H3003" s="7">
        <v>45200</v>
      </c>
      <c r="I3003" s="3" t="s">
        <v>5603</v>
      </c>
      <c r="J3003" s="4" t="s">
        <v>5604</v>
      </c>
      <c r="O3003" s="5"/>
    </row>
    <row r="3004" spans="1:15" s="3" customFormat="1" ht="13.5">
      <c r="A3004" s="2" t="s">
        <v>7071</v>
      </c>
      <c r="C3004" s="3" t="s">
        <v>7072</v>
      </c>
      <c r="D3004" s="4" t="s">
        <v>6276</v>
      </c>
      <c r="E3004" s="3" t="s">
        <v>6277</v>
      </c>
      <c r="G3004" s="4" t="s">
        <v>7073</v>
      </c>
      <c r="H3004" s="7">
        <v>45200</v>
      </c>
      <c r="O3004" s="5"/>
    </row>
    <row r="3005" spans="1:15" s="3" customFormat="1" ht="13.5">
      <c r="A3005" s="2" t="s">
        <v>7074</v>
      </c>
      <c r="C3005" s="3" t="s">
        <v>7075</v>
      </c>
      <c r="D3005" s="2" t="s">
        <v>6276</v>
      </c>
      <c r="E3005" s="3" t="s">
        <v>6299</v>
      </c>
      <c r="F3005" s="2" t="s">
        <v>597</v>
      </c>
      <c r="G3005" s="4" t="s">
        <v>6768</v>
      </c>
      <c r="H3005" s="7">
        <v>45200</v>
      </c>
      <c r="O3005" s="5"/>
    </row>
    <row r="3006" spans="1:15" s="3" customFormat="1" ht="13.5">
      <c r="A3006" s="2" t="s">
        <v>7076</v>
      </c>
      <c r="B3006" s="2" t="s">
        <v>7077</v>
      </c>
      <c r="C3006" s="3" t="s">
        <v>7078</v>
      </c>
      <c r="D3006" s="3" t="s">
        <v>6276</v>
      </c>
      <c r="E3006" s="3" t="s">
        <v>6299</v>
      </c>
      <c r="G3006" s="4" t="s">
        <v>6254</v>
      </c>
      <c r="H3006" s="7">
        <v>45200</v>
      </c>
      <c r="L3006" s="3">
        <v>70</v>
      </c>
      <c r="O3006" s="5"/>
    </row>
    <row r="3007" spans="1:15" s="3" customFormat="1" ht="13.5">
      <c r="A3007" s="2" t="s">
        <v>3141</v>
      </c>
      <c r="C3007" s="3" t="s">
        <v>7079</v>
      </c>
      <c r="D3007" s="4" t="s">
        <v>6276</v>
      </c>
      <c r="E3007" s="3" t="s">
        <v>7020</v>
      </c>
      <c r="F3007" s="3" t="s">
        <v>7021</v>
      </c>
      <c r="G3007" s="4" t="s">
        <v>6596</v>
      </c>
      <c r="H3007" s="7">
        <v>45200</v>
      </c>
      <c r="I3007" s="3" t="s">
        <v>5603</v>
      </c>
      <c r="O3007" s="5"/>
    </row>
    <row r="3008" spans="1:15" s="3" customFormat="1" ht="13.5">
      <c r="A3008" s="2" t="s">
        <v>7080</v>
      </c>
      <c r="B3008" s="8"/>
      <c r="D3008" s="4" t="s">
        <v>6276</v>
      </c>
      <c r="E3008" s="4" t="s">
        <v>6311</v>
      </c>
      <c r="F3008" s="4"/>
      <c r="G3008" s="4" t="s">
        <v>6312</v>
      </c>
      <c r="H3008" s="7">
        <v>45200</v>
      </c>
      <c r="I3008" s="4" t="s">
        <v>5603</v>
      </c>
      <c r="O3008" s="5"/>
    </row>
    <row r="3009" spans="1:15" s="3" customFormat="1" ht="13.5">
      <c r="A3009" s="2" t="s">
        <v>7081</v>
      </c>
      <c r="C3009" s="3" t="s">
        <v>7082</v>
      </c>
      <c r="D3009" s="4" t="s">
        <v>6276</v>
      </c>
      <c r="E3009" s="3" t="s">
        <v>6285</v>
      </c>
      <c r="F3009" s="3" t="s">
        <v>7083</v>
      </c>
      <c r="G3009" s="4" t="s">
        <v>6659</v>
      </c>
      <c r="H3009" s="7">
        <v>45200</v>
      </c>
      <c r="N3009" s="3" t="s">
        <v>6287</v>
      </c>
      <c r="O3009" s="5"/>
    </row>
    <row r="3010" spans="1:15" s="3" customFormat="1" ht="13.5">
      <c r="A3010" s="2" t="s">
        <v>7084</v>
      </c>
      <c r="C3010" s="3" t="s">
        <v>7085</v>
      </c>
      <c r="D3010" s="4" t="s">
        <v>6276</v>
      </c>
      <c r="E3010" s="4" t="s">
        <v>6285</v>
      </c>
      <c r="F3010" s="4" t="s">
        <v>7083</v>
      </c>
      <c r="G3010" s="4" t="s">
        <v>5743</v>
      </c>
      <c r="H3010" s="7">
        <v>45200</v>
      </c>
      <c r="O3010" s="5"/>
    </row>
    <row r="3011" spans="1:15" s="3" customFormat="1" ht="13.5">
      <c r="A3011" s="2" t="s">
        <v>6391</v>
      </c>
      <c r="C3011" s="3" t="s">
        <v>6392</v>
      </c>
      <c r="D3011" s="4" t="s">
        <v>6276</v>
      </c>
      <c r="E3011" s="3" t="s">
        <v>6277</v>
      </c>
      <c r="G3011" s="4" t="s">
        <v>6596</v>
      </c>
      <c r="H3011" s="7">
        <v>45200</v>
      </c>
      <c r="O3011" s="5"/>
    </row>
    <row r="3012" spans="1:15" s="3" customFormat="1" ht="13.5">
      <c r="A3012" s="2" t="s">
        <v>7086</v>
      </c>
      <c r="C3012" s="3" t="s">
        <v>7087</v>
      </c>
      <c r="D3012" s="4" t="s">
        <v>6276</v>
      </c>
      <c r="E3012" s="3" t="s">
        <v>6277</v>
      </c>
      <c r="G3012" s="4" t="s">
        <v>7073</v>
      </c>
      <c r="H3012" s="7">
        <v>45200</v>
      </c>
      <c r="O3012" s="5"/>
    </row>
    <row r="3013" spans="1:15" s="3" customFormat="1" ht="13.5">
      <c r="A3013" s="2" t="s">
        <v>7088</v>
      </c>
      <c r="C3013" s="3" t="s">
        <v>7089</v>
      </c>
      <c r="D3013" s="2" t="s">
        <v>6276</v>
      </c>
      <c r="E3013" s="2" t="s">
        <v>2709</v>
      </c>
      <c r="G3013" s="4" t="s">
        <v>7002</v>
      </c>
      <c r="H3013" s="7">
        <v>45200</v>
      </c>
      <c r="O3013" s="5"/>
    </row>
    <row r="3014" spans="1:15" s="3" customFormat="1" ht="13.5">
      <c r="A3014" s="2" t="s">
        <v>7090</v>
      </c>
      <c r="C3014" s="3" t="s">
        <v>7091</v>
      </c>
      <c r="D3014" s="4" t="s">
        <v>6276</v>
      </c>
      <c r="E3014" s="3" t="s">
        <v>6277</v>
      </c>
      <c r="F3014" s="2" t="s">
        <v>3392</v>
      </c>
      <c r="G3014" s="4" t="s">
        <v>6323</v>
      </c>
      <c r="H3014" s="7">
        <v>45200</v>
      </c>
      <c r="L3014" s="3">
        <v>85</v>
      </c>
      <c r="O3014" s="5"/>
    </row>
    <row r="3015" spans="1:15" s="3" customFormat="1" ht="13.5">
      <c r="A3015" s="2" t="s">
        <v>7092</v>
      </c>
      <c r="C3015" s="3" t="s">
        <v>7093</v>
      </c>
      <c r="D3015" s="4" t="s">
        <v>6276</v>
      </c>
      <c r="E3015" s="4" t="s">
        <v>7020</v>
      </c>
      <c r="F3015" s="2" t="s">
        <v>1443</v>
      </c>
      <c r="G3015" s="4" t="s">
        <v>5797</v>
      </c>
      <c r="H3015" s="7">
        <v>45200</v>
      </c>
      <c r="J3015" s="3" t="s">
        <v>5604</v>
      </c>
      <c r="K3015" s="3">
        <v>7000</v>
      </c>
      <c r="L3015" s="3">
        <v>60</v>
      </c>
      <c r="O3015" s="5"/>
    </row>
    <row r="3016" spans="1:15" s="3" customFormat="1" ht="13.5">
      <c r="A3016" s="2" t="s">
        <v>7094</v>
      </c>
      <c r="B3016" s="4"/>
      <c r="C3016" s="2" t="s">
        <v>1443</v>
      </c>
      <c r="D3016" s="4" t="s">
        <v>6276</v>
      </c>
      <c r="E3016" s="4" t="s">
        <v>7020</v>
      </c>
      <c r="F3016" s="2" t="s">
        <v>1443</v>
      </c>
      <c r="G3016" s="4" t="s">
        <v>5797</v>
      </c>
      <c r="H3016" s="7">
        <v>45200</v>
      </c>
      <c r="I3016" s="3" t="s">
        <v>5603</v>
      </c>
      <c r="J3016" s="3" t="s">
        <v>5604</v>
      </c>
      <c r="O3016" s="5"/>
    </row>
    <row r="3017" spans="1:15" s="3" customFormat="1" ht="13.5">
      <c r="A3017" s="2" t="s">
        <v>7095</v>
      </c>
      <c r="C3017" s="3" t="s">
        <v>7096</v>
      </c>
      <c r="D3017" s="4" t="s">
        <v>6276</v>
      </c>
      <c r="E3017" s="2" t="s">
        <v>6290</v>
      </c>
      <c r="F3017" s="2" t="s">
        <v>7097</v>
      </c>
      <c r="G3017" s="4" t="s">
        <v>5913</v>
      </c>
      <c r="H3017" s="7">
        <v>45200</v>
      </c>
      <c r="J3017" s="3" t="s">
        <v>5604</v>
      </c>
      <c r="O3017" s="5"/>
    </row>
    <row r="3018" spans="1:15" s="3" customFormat="1" ht="13.5">
      <c r="A3018" s="2" t="s">
        <v>7098</v>
      </c>
      <c r="C3018" s="3" t="s">
        <v>7099</v>
      </c>
      <c r="D3018" s="4" t="s">
        <v>6276</v>
      </c>
      <c r="E3018" s="4" t="s">
        <v>6376</v>
      </c>
      <c r="F3018" s="2" t="s">
        <v>1585</v>
      </c>
      <c r="G3018" s="4" t="s">
        <v>7100</v>
      </c>
      <c r="H3018" s="7">
        <v>45200</v>
      </c>
      <c r="J3018" s="3" t="s">
        <v>5604</v>
      </c>
      <c r="O3018" s="5"/>
    </row>
    <row r="3019" spans="1:15" s="3" customFormat="1" ht="13.5">
      <c r="A3019" s="2" t="s">
        <v>7101</v>
      </c>
      <c r="C3019" s="3" t="s">
        <v>7102</v>
      </c>
      <c r="D3019" s="4" t="s">
        <v>6276</v>
      </c>
      <c r="E3019" s="3" t="s">
        <v>7020</v>
      </c>
      <c r="F3019" s="3" t="s">
        <v>7021</v>
      </c>
      <c r="G3019" s="4" t="s">
        <v>6596</v>
      </c>
      <c r="H3019" s="7">
        <v>45200</v>
      </c>
      <c r="I3019" s="3" t="s">
        <v>5603</v>
      </c>
      <c r="O3019" s="5"/>
    </row>
    <row r="3020" spans="1:15" s="3" customFormat="1" ht="13.5">
      <c r="A3020" s="2" t="s">
        <v>7103</v>
      </c>
      <c r="C3020" s="3" t="s">
        <v>7104</v>
      </c>
      <c r="D3020" s="2" t="s">
        <v>6276</v>
      </c>
      <c r="E3020" s="2" t="s">
        <v>6285</v>
      </c>
      <c r="F3020" s="2" t="s">
        <v>454</v>
      </c>
      <c r="G3020" s="4" t="s">
        <v>6654</v>
      </c>
      <c r="H3020" s="7">
        <v>45200</v>
      </c>
      <c r="L3020" s="3">
        <v>65</v>
      </c>
      <c r="O3020" s="5"/>
    </row>
    <row r="3021" spans="1:15" s="3" customFormat="1" ht="13.5">
      <c r="A3021" s="4" t="s">
        <v>4160</v>
      </c>
      <c r="B3021" s="4"/>
      <c r="C3021" s="4" t="s">
        <v>7105</v>
      </c>
      <c r="D3021" s="4" t="s">
        <v>7106</v>
      </c>
      <c r="E3021" s="4" t="s">
        <v>7107</v>
      </c>
      <c r="G3021" s="4" t="s">
        <v>7108</v>
      </c>
      <c r="H3021" s="7">
        <v>45200</v>
      </c>
      <c r="O3021" s="5"/>
    </row>
    <row r="3022" spans="1:15" s="3" customFormat="1" ht="13.5">
      <c r="A3022" s="2" t="s">
        <v>7109</v>
      </c>
      <c r="C3022" s="3" t="s">
        <v>7110</v>
      </c>
      <c r="D3022" s="3" t="s">
        <v>7106</v>
      </c>
      <c r="E3022" s="3" t="s">
        <v>7111</v>
      </c>
      <c r="G3022" s="4" t="s">
        <v>6636</v>
      </c>
      <c r="H3022" s="7">
        <v>45200</v>
      </c>
      <c r="J3022" s="3" t="s">
        <v>5604</v>
      </c>
      <c r="O3022" s="5"/>
    </row>
    <row r="3023" spans="1:15" s="3" customFormat="1" ht="13.5">
      <c r="A3023" s="4" t="s">
        <v>4162</v>
      </c>
      <c r="B3023" s="4"/>
      <c r="C3023" s="4" t="s">
        <v>7112</v>
      </c>
      <c r="D3023" s="4" t="s">
        <v>7106</v>
      </c>
      <c r="E3023" s="4" t="s">
        <v>7107</v>
      </c>
      <c r="G3023" s="4" t="s">
        <v>7108</v>
      </c>
      <c r="H3023" s="7">
        <v>45200</v>
      </c>
      <c r="O3023" s="5"/>
    </row>
    <row r="3024" spans="1:15" s="3" customFormat="1" ht="13.5">
      <c r="A3024" s="2" t="s">
        <v>7113</v>
      </c>
      <c r="C3024" s="3" t="s">
        <v>7114</v>
      </c>
      <c r="D3024" s="3" t="s">
        <v>6437</v>
      </c>
      <c r="E3024" s="3" t="s">
        <v>7115</v>
      </c>
      <c r="F3024" s="2" t="s">
        <v>5542</v>
      </c>
      <c r="G3024" s="4" t="s">
        <v>6857</v>
      </c>
      <c r="H3024" s="7">
        <v>45200</v>
      </c>
      <c r="I3024" s="3" t="s">
        <v>6361</v>
      </c>
      <c r="L3024" s="3">
        <v>70</v>
      </c>
      <c r="M3024" s="3" t="s">
        <v>6839</v>
      </c>
      <c r="O3024" s="5"/>
    </row>
    <row r="3025" spans="1:16" s="3" customFormat="1" ht="13.5">
      <c r="A3025" s="2" t="s">
        <v>7116</v>
      </c>
      <c r="C3025" s="3" t="s">
        <v>7117</v>
      </c>
      <c r="D3025" s="2" t="s">
        <v>122</v>
      </c>
      <c r="E3025" s="2" t="s">
        <v>123</v>
      </c>
      <c r="F3025" s="2" t="s">
        <v>7118</v>
      </c>
      <c r="G3025" s="4" t="s">
        <v>6583</v>
      </c>
      <c r="H3025" s="7">
        <v>45200</v>
      </c>
      <c r="O3025" s="5"/>
    </row>
    <row r="3026" spans="1:16" s="3" customFormat="1" ht="13.5">
      <c r="A3026" s="2" t="s">
        <v>7119</v>
      </c>
      <c r="C3026" s="3" t="s">
        <v>7120</v>
      </c>
      <c r="D3026" s="2" t="s">
        <v>6437</v>
      </c>
      <c r="E3026" s="2" t="s">
        <v>6442</v>
      </c>
      <c r="G3026" s="4" t="s">
        <v>6583</v>
      </c>
      <c r="H3026" s="7">
        <v>45200</v>
      </c>
      <c r="I3026" s="3" t="s">
        <v>5603</v>
      </c>
      <c r="J3026" s="3" t="s">
        <v>5604</v>
      </c>
      <c r="K3026" s="3">
        <v>1000</v>
      </c>
      <c r="O3026" s="5"/>
    </row>
    <row r="3027" spans="1:16" s="3" customFormat="1" ht="13.5">
      <c r="A3027" s="2" t="s">
        <v>7121</v>
      </c>
      <c r="C3027" s="3" t="s">
        <v>7122</v>
      </c>
      <c r="D3027" s="2" t="s">
        <v>6437</v>
      </c>
      <c r="E3027" s="2" t="s">
        <v>6442</v>
      </c>
      <c r="G3027" s="4" t="s">
        <v>6583</v>
      </c>
      <c r="H3027" s="7">
        <v>45200</v>
      </c>
      <c r="I3027" s="3" t="s">
        <v>5603</v>
      </c>
      <c r="K3027" s="3">
        <v>1000</v>
      </c>
      <c r="O3027" s="5"/>
    </row>
    <row r="3028" spans="1:16" s="3" customFormat="1" ht="13.5">
      <c r="A3028" s="2" t="s">
        <v>7123</v>
      </c>
      <c r="C3028" s="3" t="s">
        <v>7124</v>
      </c>
      <c r="D3028" s="2" t="s">
        <v>6437</v>
      </c>
      <c r="E3028" s="3" t="s">
        <v>7115</v>
      </c>
      <c r="F3028" s="2" t="s">
        <v>7125</v>
      </c>
      <c r="G3028" s="4" t="s">
        <v>7126</v>
      </c>
      <c r="H3028" s="7">
        <v>45200</v>
      </c>
      <c r="O3028" s="5"/>
    </row>
    <row r="3029" spans="1:16" s="3" customFormat="1" ht="13.5">
      <c r="A3029" s="2" t="s">
        <v>7127</v>
      </c>
      <c r="C3029" s="3" t="s">
        <v>7128</v>
      </c>
      <c r="D3029" s="4" t="s">
        <v>6437</v>
      </c>
      <c r="E3029" s="4" t="s">
        <v>6438</v>
      </c>
      <c r="G3029" s="4" t="s">
        <v>5676</v>
      </c>
      <c r="H3029" s="7">
        <v>45200</v>
      </c>
      <c r="I3029" s="3" t="s">
        <v>5603</v>
      </c>
      <c r="J3029" s="3" t="s">
        <v>5604</v>
      </c>
      <c r="O3029" s="5"/>
    </row>
    <row r="3030" spans="1:16" s="3" customFormat="1" ht="13.5">
      <c r="A3030" s="4" t="s">
        <v>7127</v>
      </c>
      <c r="B3030" s="4"/>
      <c r="C3030" s="4" t="s">
        <v>2393</v>
      </c>
      <c r="D3030" s="4" t="s">
        <v>122</v>
      </c>
      <c r="E3030" s="4" t="s">
        <v>1697</v>
      </c>
      <c r="F3030" s="4"/>
      <c r="G3030" s="4" t="s">
        <v>7129</v>
      </c>
      <c r="H3030" s="7">
        <v>45200</v>
      </c>
      <c r="I3030" s="4"/>
      <c r="J3030" s="4"/>
      <c r="K3030" s="4"/>
      <c r="L3030" s="4"/>
      <c r="M3030" s="4"/>
      <c r="N3030" s="4"/>
      <c r="O3030" s="7"/>
      <c r="P3030" s="4"/>
    </row>
    <row r="3031" spans="1:16" s="3" customFormat="1" ht="13.5">
      <c r="A3031" s="2" t="s">
        <v>7130</v>
      </c>
      <c r="C3031" s="4" t="s">
        <v>7131</v>
      </c>
      <c r="D3031" s="2" t="s">
        <v>122</v>
      </c>
      <c r="E3031" s="2" t="s">
        <v>2461</v>
      </c>
      <c r="F3031" s="2" t="s">
        <v>7132</v>
      </c>
      <c r="G3031" s="4" t="s">
        <v>5743</v>
      </c>
      <c r="H3031" s="7">
        <v>45200</v>
      </c>
      <c r="I3031" s="4"/>
      <c r="J3031" s="4"/>
      <c r="K3031" s="4"/>
      <c r="L3031" s="3">
        <v>66</v>
      </c>
      <c r="O3031" s="5"/>
    </row>
    <row r="3032" spans="1:16" s="3" customFormat="1" ht="13.5">
      <c r="A3032" s="2" t="s">
        <v>7133</v>
      </c>
      <c r="C3032" s="4" t="s">
        <v>7134</v>
      </c>
      <c r="D3032" s="3" t="s">
        <v>6456</v>
      </c>
      <c r="E3032" s="4" t="s">
        <v>6464</v>
      </c>
      <c r="F3032" s="3" t="s">
        <v>6465</v>
      </c>
      <c r="G3032" s="4" t="s">
        <v>6633</v>
      </c>
      <c r="H3032" s="7">
        <v>45200</v>
      </c>
      <c r="O3032" s="7"/>
    </row>
    <row r="3033" spans="1:16" s="3" customFormat="1" ht="13.5">
      <c r="A3033" s="2" t="s">
        <v>7135</v>
      </c>
      <c r="C3033" s="3" t="s">
        <v>7136</v>
      </c>
      <c r="D3033" s="3" t="s">
        <v>6456</v>
      </c>
      <c r="E3033" s="3" t="s">
        <v>6464</v>
      </c>
      <c r="F3033" s="2" t="s">
        <v>7137</v>
      </c>
      <c r="G3033" s="4" t="s">
        <v>5743</v>
      </c>
      <c r="H3033" s="5">
        <v>45200</v>
      </c>
      <c r="I3033" s="3" t="s">
        <v>5603</v>
      </c>
      <c r="J3033" s="3" t="s">
        <v>5604</v>
      </c>
      <c r="O3033" s="4"/>
      <c r="P3033" s="4"/>
    </row>
    <row r="3034" spans="1:16" s="3" customFormat="1" ht="13.5">
      <c r="A3034" s="4" t="s">
        <v>7138</v>
      </c>
      <c r="B3034" s="4" t="s">
        <v>7135</v>
      </c>
      <c r="C3034" s="4" t="s">
        <v>7136</v>
      </c>
      <c r="D3034" s="4" t="s">
        <v>6456</v>
      </c>
      <c r="E3034" s="4" t="s">
        <v>6464</v>
      </c>
      <c r="F3034" s="4" t="s">
        <v>7137</v>
      </c>
      <c r="G3034" s="4" t="s">
        <v>5743</v>
      </c>
      <c r="H3034" s="7">
        <v>45200</v>
      </c>
      <c r="I3034" s="4" t="s">
        <v>5603</v>
      </c>
      <c r="J3034" s="4" t="s">
        <v>5604</v>
      </c>
      <c r="K3034" s="4"/>
      <c r="L3034" s="4"/>
      <c r="M3034" s="4"/>
      <c r="N3034" s="4"/>
      <c r="O3034" s="7"/>
    </row>
    <row r="3035" spans="1:16" s="3" customFormat="1" ht="13.5">
      <c r="A3035" s="3" t="s">
        <v>7139</v>
      </c>
      <c r="C3035" s="3" t="s">
        <v>7140</v>
      </c>
      <c r="D3035" s="4" t="s">
        <v>6456</v>
      </c>
      <c r="E3035" s="4" t="s">
        <v>6494</v>
      </c>
      <c r="F3035" s="4"/>
      <c r="G3035" s="4" t="s">
        <v>7141</v>
      </c>
      <c r="H3035" s="7">
        <v>45200</v>
      </c>
      <c r="L3035" s="3">
        <v>69</v>
      </c>
      <c r="O3035" s="5"/>
    </row>
    <row r="3036" spans="1:16" s="3" customFormat="1" ht="13.5">
      <c r="A3036" s="2" t="s">
        <v>7142</v>
      </c>
      <c r="C3036" s="3" t="s">
        <v>7143</v>
      </c>
      <c r="D3036" s="3" t="s">
        <v>6456</v>
      </c>
      <c r="E3036" s="3" t="s">
        <v>6464</v>
      </c>
      <c r="F3036" s="3" t="s">
        <v>6465</v>
      </c>
      <c r="H3036" s="7">
        <v>45200</v>
      </c>
      <c r="O3036" s="5"/>
    </row>
    <row r="3037" spans="1:16" s="3" customFormat="1" ht="13.5">
      <c r="A3037" s="3" t="s">
        <v>7144</v>
      </c>
      <c r="C3037" s="3" t="s">
        <v>7145</v>
      </c>
      <c r="D3037" s="3" t="s">
        <v>66</v>
      </c>
      <c r="E3037" s="3" t="s">
        <v>2458</v>
      </c>
      <c r="F3037" s="3" t="s">
        <v>7146</v>
      </c>
      <c r="G3037" s="4" t="s">
        <v>6088</v>
      </c>
      <c r="H3037" s="7">
        <v>45200</v>
      </c>
      <c r="L3037" s="3">
        <v>70</v>
      </c>
      <c r="O3037" s="5"/>
    </row>
    <row r="3038" spans="1:16" s="3" customFormat="1" ht="13.5">
      <c r="A3038" s="3" t="s">
        <v>7147</v>
      </c>
      <c r="C3038" s="3" t="s">
        <v>7148</v>
      </c>
      <c r="D3038" s="3" t="s">
        <v>66</v>
      </c>
      <c r="E3038" s="3" t="s">
        <v>2458</v>
      </c>
      <c r="F3038" s="3" t="s">
        <v>7146</v>
      </c>
      <c r="G3038" s="4" t="s">
        <v>6088</v>
      </c>
      <c r="H3038" s="7">
        <v>45200</v>
      </c>
      <c r="M3038" s="3" t="s">
        <v>6695</v>
      </c>
      <c r="O3038" s="5"/>
    </row>
    <row r="3039" spans="1:16" s="3" customFormat="1" ht="13.5">
      <c r="A3039" s="4" t="s">
        <v>7149</v>
      </c>
      <c r="B3039" s="4"/>
      <c r="C3039" s="4" t="s">
        <v>7150</v>
      </c>
      <c r="D3039" s="4" t="s">
        <v>6456</v>
      </c>
      <c r="E3039" s="4" t="s">
        <v>6464</v>
      </c>
      <c r="F3039" s="4" t="s">
        <v>6663</v>
      </c>
      <c r="G3039" s="4" t="s">
        <v>7151</v>
      </c>
      <c r="H3039" s="7">
        <v>45200</v>
      </c>
      <c r="O3039" s="5"/>
    </row>
    <row r="3040" spans="1:16" s="3" customFormat="1" ht="13.5">
      <c r="A3040" s="2" t="s">
        <v>6487</v>
      </c>
      <c r="C3040" s="3" t="s">
        <v>7152</v>
      </c>
      <c r="D3040" s="4" t="s">
        <v>6456</v>
      </c>
      <c r="E3040" s="2" t="s">
        <v>6474</v>
      </c>
      <c r="G3040" s="4" t="s">
        <v>6508</v>
      </c>
      <c r="H3040" s="7">
        <v>45200</v>
      </c>
      <c r="I3040" s="3" t="s">
        <v>5603</v>
      </c>
      <c r="O3040" s="5"/>
    </row>
    <row r="3041" spans="1:15" s="3" customFormat="1" ht="13.5">
      <c r="A3041" s="2" t="s">
        <v>7153</v>
      </c>
      <c r="C3041" s="3" t="s">
        <v>7154</v>
      </c>
      <c r="D3041" s="3" t="s">
        <v>6456</v>
      </c>
      <c r="E3041" s="2" t="s">
        <v>7155</v>
      </c>
      <c r="G3041" s="4" t="s">
        <v>7156</v>
      </c>
      <c r="H3041" s="7">
        <v>45200</v>
      </c>
      <c r="O3041" s="5"/>
    </row>
    <row r="3042" spans="1:15" s="3" customFormat="1" ht="13.5">
      <c r="A3042" s="3" t="s">
        <v>7157</v>
      </c>
      <c r="C3042" s="3" t="s">
        <v>7158</v>
      </c>
      <c r="D3042" s="3" t="s">
        <v>66</v>
      </c>
      <c r="E3042" s="3" t="s">
        <v>2458</v>
      </c>
      <c r="F3042" s="3" t="s">
        <v>7146</v>
      </c>
      <c r="G3042" s="4" t="s">
        <v>6088</v>
      </c>
      <c r="H3042" s="7">
        <v>45200</v>
      </c>
      <c r="I3042" s="3" t="s">
        <v>5603</v>
      </c>
      <c r="M3042" s="3" t="s">
        <v>6695</v>
      </c>
      <c r="O3042" s="5"/>
    </row>
    <row r="3043" spans="1:15" s="3" customFormat="1" ht="13.5">
      <c r="A3043" s="2" t="s">
        <v>7159</v>
      </c>
      <c r="C3043" s="3" t="s">
        <v>7160</v>
      </c>
      <c r="D3043" s="4" t="s">
        <v>6456</v>
      </c>
      <c r="E3043" s="2" t="s">
        <v>800</v>
      </c>
      <c r="F3043" s="2" t="s">
        <v>7161</v>
      </c>
      <c r="G3043" s="4" t="s">
        <v>7162</v>
      </c>
      <c r="H3043" s="7">
        <v>45200</v>
      </c>
      <c r="O3043" s="5"/>
    </row>
    <row r="3044" spans="1:15" s="3" customFormat="1" ht="13.5">
      <c r="A3044" s="2" t="s">
        <v>5930</v>
      </c>
      <c r="C3044" s="3" t="s">
        <v>5931</v>
      </c>
      <c r="D3044" s="4" t="s">
        <v>6456</v>
      </c>
      <c r="E3044" s="2" t="s">
        <v>800</v>
      </c>
      <c r="F3044" s="2" t="s">
        <v>7161</v>
      </c>
      <c r="G3044" s="4" t="s">
        <v>7162</v>
      </c>
      <c r="H3044" s="7">
        <v>45200</v>
      </c>
      <c r="O3044" s="5"/>
    </row>
    <row r="3045" spans="1:15" s="3" customFormat="1" ht="13.5">
      <c r="A3045" s="2" t="s">
        <v>7163</v>
      </c>
      <c r="C3045" s="3" t="s">
        <v>7164</v>
      </c>
      <c r="D3045" s="4" t="s">
        <v>6456</v>
      </c>
      <c r="E3045" s="4" t="s">
        <v>6494</v>
      </c>
      <c r="G3045" s="4" t="s">
        <v>7165</v>
      </c>
      <c r="H3045" s="7">
        <v>45200</v>
      </c>
      <c r="I3045" s="3" t="s">
        <v>5603</v>
      </c>
      <c r="O3045" s="5"/>
    </row>
    <row r="3046" spans="1:15" s="3" customFormat="1" ht="13.5">
      <c r="A3046" s="2" t="s">
        <v>7166</v>
      </c>
      <c r="C3046" s="3" t="s">
        <v>7167</v>
      </c>
      <c r="D3046" s="4" t="s">
        <v>6456</v>
      </c>
      <c r="E3046" s="4" t="s">
        <v>6464</v>
      </c>
      <c r="G3046" s="4" t="s">
        <v>6659</v>
      </c>
      <c r="H3046" s="7">
        <v>45200</v>
      </c>
      <c r="I3046" s="4" t="s">
        <v>5603</v>
      </c>
      <c r="L3046" s="3">
        <v>70</v>
      </c>
      <c r="O3046" s="5"/>
    </row>
    <row r="3047" spans="1:15" s="3" customFormat="1" ht="13.5">
      <c r="A3047" s="2" t="s">
        <v>7168</v>
      </c>
      <c r="C3047" s="3" t="s">
        <v>7169</v>
      </c>
      <c r="D3047" s="4" t="s">
        <v>6456</v>
      </c>
      <c r="E3047" s="2" t="s">
        <v>6474</v>
      </c>
      <c r="G3047" s="4" t="s">
        <v>6508</v>
      </c>
      <c r="H3047" s="7">
        <v>45200</v>
      </c>
      <c r="I3047" s="3" t="s">
        <v>5603</v>
      </c>
      <c r="O3047" s="5"/>
    </row>
    <row r="3048" spans="1:15" s="3" customFormat="1" ht="13.5">
      <c r="A3048" s="2" t="s">
        <v>7170</v>
      </c>
      <c r="C3048" s="3" t="s">
        <v>7171</v>
      </c>
      <c r="D3048" s="4" t="s">
        <v>6511</v>
      </c>
      <c r="F3048" s="2" t="s">
        <v>7172</v>
      </c>
      <c r="G3048" s="4" t="s">
        <v>6659</v>
      </c>
      <c r="H3048" s="7">
        <v>45200</v>
      </c>
      <c r="I3048" s="3" t="s">
        <v>5603</v>
      </c>
      <c r="O3048" s="5"/>
    </row>
    <row r="3049" spans="1:15" s="3" customFormat="1" ht="13.5">
      <c r="A3049" s="2" t="s">
        <v>7173</v>
      </c>
      <c r="D3049" s="4" t="s">
        <v>6511</v>
      </c>
      <c r="F3049" s="3" t="s">
        <v>6515</v>
      </c>
      <c r="G3049" s="6" t="s">
        <v>7174</v>
      </c>
      <c r="H3049" s="5">
        <v>45200</v>
      </c>
      <c r="J3049" s="3" t="s">
        <v>5604</v>
      </c>
    </row>
    <row r="3050" spans="1:15" s="3" customFormat="1" ht="13.5">
      <c r="A3050" s="2" t="s">
        <v>7175</v>
      </c>
      <c r="B3050" s="4" t="s">
        <v>7176</v>
      </c>
      <c r="C3050" s="3" t="s">
        <v>7177</v>
      </c>
      <c r="D3050" s="2" t="s">
        <v>6511</v>
      </c>
      <c r="F3050" s="2" t="s">
        <v>7178</v>
      </c>
      <c r="G3050" s="4" t="s">
        <v>5659</v>
      </c>
      <c r="H3050" s="5">
        <v>45200</v>
      </c>
    </row>
    <row r="3051" spans="1:15" s="3" customFormat="1" ht="13.5">
      <c r="A3051" s="2" t="s">
        <v>7179</v>
      </c>
      <c r="C3051" s="3" t="s">
        <v>7180</v>
      </c>
      <c r="D3051" s="2" t="s">
        <v>6511</v>
      </c>
      <c r="F3051" s="2" t="s">
        <v>7178</v>
      </c>
      <c r="G3051" s="4" t="s">
        <v>5659</v>
      </c>
      <c r="H3051" s="5">
        <v>45200</v>
      </c>
    </row>
    <row r="3052" spans="1:15" s="3" customFormat="1" ht="13.5">
      <c r="A3052" s="2" t="s">
        <v>7181</v>
      </c>
      <c r="C3052" s="3" t="s">
        <v>7182</v>
      </c>
      <c r="D3052" s="4" t="s">
        <v>6511</v>
      </c>
      <c r="F3052" s="3" t="s">
        <v>6515</v>
      </c>
      <c r="G3052" s="6" t="s">
        <v>7174</v>
      </c>
      <c r="H3052" s="5">
        <v>45200</v>
      </c>
      <c r="J3052" s="3" t="s">
        <v>5604</v>
      </c>
    </row>
    <row r="3053" spans="1:15" s="3" customFormat="1" ht="13.5">
      <c r="A3053" s="2" t="s">
        <v>7183</v>
      </c>
      <c r="D3053" s="4" t="s">
        <v>6511</v>
      </c>
      <c r="F3053" s="3" t="s">
        <v>6515</v>
      </c>
      <c r="G3053" s="6" t="s">
        <v>7174</v>
      </c>
      <c r="H3053" s="5">
        <v>45200</v>
      </c>
    </row>
    <row r="3054" spans="1:15" s="3" customFormat="1" ht="13.5">
      <c r="A3054" s="2" t="s">
        <v>7184</v>
      </c>
      <c r="C3054" s="3" t="s">
        <v>7185</v>
      </c>
      <c r="D3054" s="3" t="s">
        <v>6531</v>
      </c>
      <c r="E3054" s="3" t="s">
        <v>6532</v>
      </c>
      <c r="G3054" s="4" t="s">
        <v>5743</v>
      </c>
      <c r="H3054" s="7">
        <v>45200</v>
      </c>
      <c r="O3054" s="5"/>
    </row>
    <row r="3055" spans="1:15" s="3" customFormat="1" ht="13.5">
      <c r="A3055" s="2" t="s">
        <v>7186</v>
      </c>
      <c r="C3055" s="3" t="s">
        <v>7187</v>
      </c>
      <c r="D3055" s="3" t="s">
        <v>6531</v>
      </c>
      <c r="E3055" s="3" t="s">
        <v>6532</v>
      </c>
      <c r="G3055" s="4" t="s">
        <v>5743</v>
      </c>
      <c r="H3055" s="7">
        <v>45200</v>
      </c>
      <c r="O3055" s="5"/>
    </row>
    <row r="3056" spans="1:15" s="3" customFormat="1" ht="13.5">
      <c r="A3056" s="2" t="s">
        <v>7188</v>
      </c>
      <c r="C3056" s="3" t="s">
        <v>7189</v>
      </c>
      <c r="D3056" s="3" t="s">
        <v>6531</v>
      </c>
      <c r="E3056" s="3" t="s">
        <v>6532</v>
      </c>
      <c r="G3056" s="4" t="s">
        <v>5743</v>
      </c>
      <c r="H3056" s="7">
        <v>45200</v>
      </c>
      <c r="O3056" s="5"/>
    </row>
    <row r="3057" spans="1:15" s="3" customFormat="1" ht="13.5">
      <c r="A3057" s="2" t="s">
        <v>7190</v>
      </c>
      <c r="C3057" s="3" t="s">
        <v>7191</v>
      </c>
      <c r="D3057" s="4" t="s">
        <v>6531</v>
      </c>
      <c r="E3057" s="4" t="s">
        <v>7192</v>
      </c>
      <c r="F3057" s="3" t="s">
        <v>7193</v>
      </c>
      <c r="G3057" s="4" t="s">
        <v>7194</v>
      </c>
      <c r="H3057" s="7">
        <v>45200</v>
      </c>
      <c r="J3057" s="3" t="s">
        <v>5604</v>
      </c>
      <c r="M3057" s="2" t="s">
        <v>7195</v>
      </c>
      <c r="O3057" s="5"/>
    </row>
    <row r="3058" spans="1:15" s="3" customFormat="1" ht="13.5">
      <c r="A3058" s="2" t="s">
        <v>7196</v>
      </c>
      <c r="C3058" s="3" t="s">
        <v>7197</v>
      </c>
      <c r="D3058" s="4" t="s">
        <v>5621</v>
      </c>
      <c r="F3058" s="2" t="s">
        <v>2447</v>
      </c>
      <c r="G3058" s="4" t="s">
        <v>6817</v>
      </c>
      <c r="H3058" s="7">
        <v>45200</v>
      </c>
      <c r="O3058" s="5"/>
    </row>
  </sheetData>
  <sortState xmlns:xlrd2="http://schemas.microsoft.com/office/spreadsheetml/2017/richdata2" ref="A3:O2445">
    <sortCondition ref="H3:H2445"/>
  </sortState>
  <phoneticPr fontId="1" type="noConversion"/>
  <conditionalFormatting sqref="H1065:H1067 H2028 H1786">
    <cfRule type="timePeriod" dxfId="1969" priority="2170" timePeriod="lastMonth">
      <formula>AND(MONTH(H1065)=MONTH(EDATE(TODAY(),0-1)),YEAR(H1065)=YEAR(EDATE(TODAY(),0-1)))</formula>
    </cfRule>
  </conditionalFormatting>
  <conditionalFormatting sqref="H1065:H1067">
    <cfRule type="timePeriod" dxfId="1968" priority="2169" timePeriod="lastMonth">
      <formula>AND(MONTH(H1065)=MONTH(EDATE(TODAY(),0-1)),YEAR(H1065)=YEAR(EDATE(TODAY(),0-1)))</formula>
    </cfRule>
  </conditionalFormatting>
  <conditionalFormatting sqref="H1068">
    <cfRule type="timePeriod" dxfId="1967" priority="2168" timePeriod="lastMonth">
      <formula>AND(MONTH(H1068)=MONTH(EDATE(TODAY(),0-1)),YEAR(H1068)=YEAR(EDATE(TODAY(),0-1)))</formula>
    </cfRule>
  </conditionalFormatting>
  <conditionalFormatting sqref="H1068">
    <cfRule type="timePeriod" dxfId="1966" priority="2167" timePeriod="lastMonth">
      <formula>AND(MONTH(H1068)=MONTH(EDATE(TODAY(),0-1)),YEAR(H1068)=YEAR(EDATE(TODAY(),0-1)))</formula>
    </cfRule>
  </conditionalFormatting>
  <conditionalFormatting sqref="H1069">
    <cfRule type="timePeriod" dxfId="1965" priority="2166" timePeriod="lastMonth">
      <formula>AND(MONTH(H1069)=MONTH(EDATE(TODAY(),0-1)),YEAR(H1069)=YEAR(EDATE(TODAY(),0-1)))</formula>
    </cfRule>
  </conditionalFormatting>
  <conditionalFormatting sqref="H1069">
    <cfRule type="timePeriod" dxfId="1964" priority="2165" timePeriod="lastMonth">
      <formula>AND(MONTH(H1069)=MONTH(EDATE(TODAY(),0-1)),YEAR(H1069)=YEAR(EDATE(TODAY(),0-1)))</formula>
    </cfRule>
  </conditionalFormatting>
  <conditionalFormatting sqref="H1070">
    <cfRule type="timePeriod" dxfId="1963" priority="2164" timePeriod="lastMonth">
      <formula>AND(MONTH(H1070)=MONTH(EDATE(TODAY(),0-1)),YEAR(H1070)=YEAR(EDATE(TODAY(),0-1)))</formula>
    </cfRule>
  </conditionalFormatting>
  <conditionalFormatting sqref="H1070">
    <cfRule type="timePeriod" dxfId="1962" priority="2163" timePeriod="lastMonth">
      <formula>AND(MONTH(H1070)=MONTH(EDATE(TODAY(),0-1)),YEAR(H1070)=YEAR(EDATE(TODAY(),0-1)))</formula>
    </cfRule>
  </conditionalFormatting>
  <conditionalFormatting sqref="H1071">
    <cfRule type="timePeriod" dxfId="1961" priority="2162" timePeriod="lastMonth">
      <formula>AND(MONTH(H1071)=MONTH(EDATE(TODAY(),0-1)),YEAR(H1071)=YEAR(EDATE(TODAY(),0-1)))</formula>
    </cfRule>
  </conditionalFormatting>
  <conditionalFormatting sqref="H781 H1645:H1648">
    <cfRule type="timePeriod" dxfId="1960" priority="2185" timePeriod="lastMonth">
      <formula>AND(MONTH(H781)=MONTH(EDATE(TODAY(),0-1)),YEAR(H781)=YEAR(EDATE(TODAY(),0-1)))</formula>
    </cfRule>
  </conditionalFormatting>
  <conditionalFormatting sqref="H782">
    <cfRule type="timePeriod" dxfId="1959" priority="2184" timePeriod="lastMonth">
      <formula>AND(MONTH(H782)=MONTH(EDATE(TODAY(),0-1)),YEAR(H782)=YEAR(EDATE(TODAY(),0-1)))</formula>
    </cfRule>
  </conditionalFormatting>
  <conditionalFormatting sqref="H783:H785">
    <cfRule type="timePeriod" dxfId="1958" priority="2183" timePeriod="lastMonth">
      <formula>AND(MONTH(H783)=MONTH(EDATE(TODAY(),0-1)),YEAR(H783)=YEAR(EDATE(TODAY(),0-1)))</formula>
    </cfRule>
  </conditionalFormatting>
  <conditionalFormatting sqref="H1073">
    <cfRule type="timePeriod" dxfId="1957" priority="2158" timePeriod="lastMonth">
      <formula>AND(MONTH(H1073)=MONTH(EDATE(TODAY(),0-1)),YEAR(H1073)=YEAR(EDATE(TODAY(),0-1)))</formula>
    </cfRule>
  </conditionalFormatting>
  <conditionalFormatting sqref="H1073">
    <cfRule type="timePeriod" dxfId="1956" priority="2157" timePeriod="lastMonth">
      <formula>AND(MONTH(H1073)=MONTH(EDATE(TODAY(),0-1)),YEAR(H1073)=YEAR(EDATE(TODAY(),0-1)))</formula>
    </cfRule>
  </conditionalFormatting>
  <conditionalFormatting sqref="H1074">
    <cfRule type="timePeriod" dxfId="1955" priority="2156" timePeriod="lastMonth">
      <formula>AND(MONTH(H1074)=MONTH(EDATE(TODAY(),0-1)),YEAR(H1074)=YEAR(EDATE(TODAY(),0-1)))</formula>
    </cfRule>
  </conditionalFormatting>
  <conditionalFormatting sqref="H1074">
    <cfRule type="timePeriod" dxfId="1954" priority="2155" timePeriod="lastMonth">
      <formula>AND(MONTH(H1074)=MONTH(EDATE(TODAY(),0-1)),YEAR(H1074)=YEAR(EDATE(TODAY(),0-1)))</formula>
    </cfRule>
  </conditionalFormatting>
  <conditionalFormatting sqref="H1075">
    <cfRule type="timePeriod" dxfId="1953" priority="2154" timePeriod="lastMonth">
      <formula>AND(MONTH(H1075)=MONTH(EDATE(TODAY(),0-1)),YEAR(H1075)=YEAR(EDATE(TODAY(),0-1)))</formula>
    </cfRule>
  </conditionalFormatting>
  <conditionalFormatting sqref="H1075">
    <cfRule type="timePeriod" dxfId="1952" priority="2153" timePeriod="lastMonth">
      <formula>AND(MONTH(H1075)=MONTH(EDATE(TODAY(),0-1)),YEAR(H1075)=YEAR(EDATE(TODAY(),0-1)))</formula>
    </cfRule>
  </conditionalFormatting>
  <conditionalFormatting sqref="H1076:H1077">
    <cfRule type="timePeriod" dxfId="1951" priority="2152" timePeriod="lastMonth">
      <formula>AND(MONTH(H1076)=MONTH(EDATE(TODAY(),0-1)),YEAR(H1076)=YEAR(EDATE(TODAY(),0-1)))</formula>
    </cfRule>
  </conditionalFormatting>
  <conditionalFormatting sqref="H1076:H1077">
    <cfRule type="timePeriod" dxfId="1950" priority="2151" timePeriod="lastMonth">
      <formula>AND(MONTH(H1076)=MONTH(EDATE(TODAY(),0-1)),YEAR(H1076)=YEAR(EDATE(TODAY(),0-1)))</formula>
    </cfRule>
  </conditionalFormatting>
  <conditionalFormatting sqref="H1078">
    <cfRule type="timePeriod" dxfId="1949" priority="2150" timePeriod="lastMonth">
      <formula>AND(MONTH(H1078)=MONTH(EDATE(TODAY(),0-1)),YEAR(H1078)=YEAR(EDATE(TODAY(),0-1)))</formula>
    </cfRule>
  </conditionalFormatting>
  <conditionalFormatting sqref="H1078">
    <cfRule type="timePeriod" dxfId="1948" priority="2149" timePeriod="lastMonth">
      <formula>AND(MONTH(H1078)=MONTH(EDATE(TODAY(),0-1)),YEAR(H1078)=YEAR(EDATE(TODAY(),0-1)))</formula>
    </cfRule>
  </conditionalFormatting>
  <conditionalFormatting sqref="H1079">
    <cfRule type="timePeriod" dxfId="1947" priority="2148" timePeriod="lastMonth">
      <formula>AND(MONTH(H1079)=MONTH(EDATE(TODAY(),0-1)),YEAR(H1079)=YEAR(EDATE(TODAY(),0-1)))</formula>
    </cfRule>
  </conditionalFormatting>
  <conditionalFormatting sqref="H1079">
    <cfRule type="timePeriod" dxfId="1946" priority="2147" timePeriod="lastMonth">
      <formula>AND(MONTH(H1079)=MONTH(EDATE(TODAY(),0-1)),YEAR(H1079)=YEAR(EDATE(TODAY(),0-1)))</formula>
    </cfRule>
  </conditionalFormatting>
  <conditionalFormatting sqref="H1080">
    <cfRule type="timePeriod" dxfId="1945" priority="2146" timePeriod="lastMonth">
      <formula>AND(MONTH(H1080)=MONTH(EDATE(TODAY(),0-1)),YEAR(H1080)=YEAR(EDATE(TODAY(),0-1)))</formula>
    </cfRule>
  </conditionalFormatting>
  <conditionalFormatting sqref="H1080">
    <cfRule type="timePeriod" dxfId="1944" priority="2145" timePeriod="lastMonth">
      <formula>AND(MONTH(H1080)=MONTH(EDATE(TODAY(),0-1)),YEAR(H1080)=YEAR(EDATE(TODAY(),0-1)))</formula>
    </cfRule>
  </conditionalFormatting>
  <conditionalFormatting sqref="H1081">
    <cfRule type="timePeriod" dxfId="1943" priority="2144" timePeriod="lastMonth">
      <formula>AND(MONTH(H1081)=MONTH(EDATE(TODAY(),0-1)),YEAR(H1081)=YEAR(EDATE(TODAY(),0-1)))</formula>
    </cfRule>
  </conditionalFormatting>
  <conditionalFormatting sqref="H1081">
    <cfRule type="timePeriod" dxfId="1942" priority="2143" timePeriod="lastMonth">
      <formula>AND(MONTH(H1081)=MONTH(EDATE(TODAY(),0-1)),YEAR(H1081)=YEAR(EDATE(TODAY(),0-1)))</formula>
    </cfRule>
  </conditionalFormatting>
  <conditionalFormatting sqref="H1082">
    <cfRule type="timePeriod" dxfId="1941" priority="2142" timePeriod="lastMonth">
      <formula>AND(MONTH(H1082)=MONTH(EDATE(TODAY(),0-1)),YEAR(H1082)=YEAR(EDATE(TODAY(),0-1)))</formula>
    </cfRule>
  </conditionalFormatting>
  <conditionalFormatting sqref="H1082">
    <cfRule type="timePeriod" dxfId="1940" priority="2141" timePeriod="lastMonth">
      <formula>AND(MONTH(H1082)=MONTH(EDATE(TODAY(),0-1)),YEAR(H1082)=YEAR(EDATE(TODAY(),0-1)))</formula>
    </cfRule>
  </conditionalFormatting>
  <conditionalFormatting sqref="H1083">
    <cfRule type="timePeriod" dxfId="1939" priority="2140" timePeriod="lastMonth">
      <formula>AND(MONTH(H1083)=MONTH(EDATE(TODAY(),0-1)),YEAR(H1083)=YEAR(EDATE(TODAY(),0-1)))</formula>
    </cfRule>
  </conditionalFormatting>
  <conditionalFormatting sqref="H1083">
    <cfRule type="timePeriod" dxfId="1938" priority="2139" timePeriod="lastMonth">
      <formula>AND(MONTH(H1083)=MONTH(EDATE(TODAY(),0-1)),YEAR(H1083)=YEAR(EDATE(TODAY(),0-1)))</formula>
    </cfRule>
  </conditionalFormatting>
  <conditionalFormatting sqref="H1084">
    <cfRule type="timePeriod" dxfId="1937" priority="2138" timePeriod="lastMonth">
      <formula>AND(MONTH(H1084)=MONTH(EDATE(TODAY(),0-1)),YEAR(H1084)=YEAR(EDATE(TODAY(),0-1)))</formula>
    </cfRule>
  </conditionalFormatting>
  <conditionalFormatting sqref="H1084">
    <cfRule type="timePeriod" dxfId="1936" priority="2137" timePeriod="lastMonth">
      <formula>AND(MONTH(H1084)=MONTH(EDATE(TODAY(),0-1)),YEAR(H1084)=YEAR(EDATE(TODAY(),0-1)))</formula>
    </cfRule>
  </conditionalFormatting>
  <conditionalFormatting sqref="H1085">
    <cfRule type="timePeriod" dxfId="1935" priority="2136" timePeriod="lastMonth">
      <formula>AND(MONTH(H1085)=MONTH(EDATE(TODAY(),0-1)),YEAR(H1085)=YEAR(EDATE(TODAY(),0-1)))</formula>
    </cfRule>
  </conditionalFormatting>
  <conditionalFormatting sqref="H1085">
    <cfRule type="timePeriod" dxfId="1934" priority="2135" timePeriod="lastMonth">
      <formula>AND(MONTH(H1085)=MONTH(EDATE(TODAY(),0-1)),YEAR(H1085)=YEAR(EDATE(TODAY(),0-1)))</formula>
    </cfRule>
  </conditionalFormatting>
  <conditionalFormatting sqref="H1086">
    <cfRule type="timePeriod" dxfId="1933" priority="2134" timePeriod="lastMonth">
      <formula>AND(MONTH(H1086)=MONTH(EDATE(TODAY(),0-1)),YEAR(H1086)=YEAR(EDATE(TODAY(),0-1)))</formula>
    </cfRule>
  </conditionalFormatting>
  <conditionalFormatting sqref="H1086">
    <cfRule type="timePeriod" dxfId="1932" priority="2133" timePeriod="lastMonth">
      <formula>AND(MONTH(H1086)=MONTH(EDATE(TODAY(),0-1)),YEAR(H1086)=YEAR(EDATE(TODAY(),0-1)))</formula>
    </cfRule>
  </conditionalFormatting>
  <conditionalFormatting sqref="H1087">
    <cfRule type="timePeriod" dxfId="1931" priority="2132" timePeriod="lastMonth">
      <formula>AND(MONTH(H1087)=MONTH(EDATE(TODAY(),0-1)),YEAR(H1087)=YEAR(EDATE(TODAY(),0-1)))</formula>
    </cfRule>
  </conditionalFormatting>
  <conditionalFormatting sqref="H1087">
    <cfRule type="timePeriod" dxfId="1930" priority="2131" timePeriod="lastMonth">
      <formula>AND(MONTH(H1087)=MONTH(EDATE(TODAY(),0-1)),YEAR(H1087)=YEAR(EDATE(TODAY(),0-1)))</formula>
    </cfRule>
  </conditionalFormatting>
  <conditionalFormatting sqref="H1063 H1169 H1171 H1173:H1174 H1273:H1275 H1417:H1418">
    <cfRule type="timePeriod" dxfId="1929" priority="2174" timePeriod="lastMonth">
      <formula>AND(MONTH(H1063)=MONTH(EDATE(TODAY(),0-1)),YEAR(H1063)=YEAR(EDATE(TODAY(),0-1)))</formula>
    </cfRule>
  </conditionalFormatting>
  <conditionalFormatting sqref="H1063">
    <cfRule type="timePeriod" dxfId="1928" priority="2173" timePeriod="lastMonth">
      <formula>AND(MONTH(H1063)=MONTH(EDATE(TODAY(),0-1)),YEAR(H1063)=YEAR(EDATE(TODAY(),0-1)))</formula>
    </cfRule>
  </conditionalFormatting>
  <conditionalFormatting sqref="H1064">
    <cfRule type="timePeriod" dxfId="1927" priority="2172" timePeriod="lastMonth">
      <formula>AND(MONTH(H1064)=MONTH(EDATE(TODAY(),0-1)),YEAR(H1064)=YEAR(EDATE(TODAY(),0-1)))</formula>
    </cfRule>
  </conditionalFormatting>
  <conditionalFormatting sqref="H1064">
    <cfRule type="timePeriod" dxfId="1926" priority="2171" timePeriod="lastMonth">
      <formula>AND(MONTH(H1064)=MONTH(EDATE(TODAY(),0-1)),YEAR(H1064)=YEAR(EDATE(TODAY(),0-1)))</formula>
    </cfRule>
  </conditionalFormatting>
  <conditionalFormatting sqref="H1071">
    <cfRule type="timePeriod" dxfId="1925" priority="2161" timePeriod="lastMonth">
      <formula>AND(MONTH(H1071)=MONTH(EDATE(TODAY(),0-1)),YEAR(H1071)=YEAR(EDATE(TODAY(),0-1)))</formula>
    </cfRule>
  </conditionalFormatting>
  <conditionalFormatting sqref="H1072">
    <cfRule type="timePeriod" dxfId="1924" priority="2160" timePeriod="lastMonth">
      <formula>AND(MONTH(H1072)=MONTH(EDATE(TODAY(),0-1)),YEAR(H1072)=YEAR(EDATE(TODAY(),0-1)))</formula>
    </cfRule>
  </conditionalFormatting>
  <conditionalFormatting sqref="H1072">
    <cfRule type="timePeriod" dxfId="1923" priority="2159" timePeriod="lastMonth">
      <formula>AND(MONTH(H1072)=MONTH(EDATE(TODAY(),0-1)),YEAR(H1072)=YEAR(EDATE(TODAY(),0-1)))</formula>
    </cfRule>
  </conditionalFormatting>
  <conditionalFormatting sqref="H1088">
    <cfRule type="timePeriod" dxfId="1922" priority="2130" timePeriod="lastMonth">
      <formula>AND(MONTH(H1088)=MONTH(EDATE(TODAY(),0-1)),YEAR(H1088)=YEAR(EDATE(TODAY(),0-1)))</formula>
    </cfRule>
  </conditionalFormatting>
  <conditionalFormatting sqref="H1088">
    <cfRule type="timePeriod" dxfId="1921" priority="2129" timePeriod="lastMonth">
      <formula>AND(MONTH(H1088)=MONTH(EDATE(TODAY(),0-1)),YEAR(H1088)=YEAR(EDATE(TODAY(),0-1)))</formula>
    </cfRule>
  </conditionalFormatting>
  <conditionalFormatting sqref="H1089:H1090">
    <cfRule type="timePeriod" dxfId="1920" priority="2128" timePeriod="lastMonth">
      <formula>AND(MONTH(H1089)=MONTH(EDATE(TODAY(),0-1)),YEAR(H1089)=YEAR(EDATE(TODAY(),0-1)))</formula>
    </cfRule>
  </conditionalFormatting>
  <conditionalFormatting sqref="H1089:H1090">
    <cfRule type="timePeriod" dxfId="1919" priority="2127" timePeriod="lastMonth">
      <formula>AND(MONTH(H1089)=MONTH(EDATE(TODAY(),0-1)),YEAR(H1089)=YEAR(EDATE(TODAY(),0-1)))</formula>
    </cfRule>
  </conditionalFormatting>
  <conditionalFormatting sqref="H1091">
    <cfRule type="timePeriod" dxfId="1918" priority="2126" timePeriod="lastMonth">
      <formula>AND(MONTH(H1091)=MONTH(EDATE(TODAY(),0-1)),YEAR(H1091)=YEAR(EDATE(TODAY(),0-1)))</formula>
    </cfRule>
  </conditionalFormatting>
  <conditionalFormatting sqref="H1091">
    <cfRule type="timePeriod" dxfId="1917" priority="2125" timePeriod="lastMonth">
      <formula>AND(MONTH(H1091)=MONTH(EDATE(TODAY(),0-1)),YEAR(H1091)=YEAR(EDATE(TODAY(),0-1)))</formula>
    </cfRule>
  </conditionalFormatting>
  <conditionalFormatting sqref="H1092">
    <cfRule type="timePeriod" dxfId="1916" priority="2124" timePeriod="lastMonth">
      <formula>AND(MONTH(H1092)=MONTH(EDATE(TODAY(),0-1)),YEAR(H1092)=YEAR(EDATE(TODAY(),0-1)))</formula>
    </cfRule>
  </conditionalFormatting>
  <conditionalFormatting sqref="H1092">
    <cfRule type="timePeriod" dxfId="1915" priority="2123" timePeriod="lastMonth">
      <formula>AND(MONTH(H1092)=MONTH(EDATE(TODAY(),0-1)),YEAR(H1092)=YEAR(EDATE(TODAY(),0-1)))</formula>
    </cfRule>
  </conditionalFormatting>
  <conditionalFormatting sqref="H1093">
    <cfRule type="timePeriod" dxfId="1914" priority="2122" timePeriod="lastMonth">
      <formula>AND(MONTH(H1093)=MONTH(EDATE(TODAY(),0-1)),YEAR(H1093)=YEAR(EDATE(TODAY(),0-1)))</formula>
    </cfRule>
  </conditionalFormatting>
  <conditionalFormatting sqref="H1093">
    <cfRule type="timePeriod" dxfId="1913" priority="2121" timePeriod="lastMonth">
      <formula>AND(MONTH(H1093)=MONTH(EDATE(TODAY(),0-1)),YEAR(H1093)=YEAR(EDATE(TODAY(),0-1)))</formula>
    </cfRule>
  </conditionalFormatting>
  <conditionalFormatting sqref="H1094">
    <cfRule type="timePeriod" dxfId="1912" priority="2120" timePeriod="lastMonth">
      <formula>AND(MONTH(H1094)=MONTH(EDATE(TODAY(),0-1)),YEAR(H1094)=YEAR(EDATE(TODAY(),0-1)))</formula>
    </cfRule>
  </conditionalFormatting>
  <conditionalFormatting sqref="H1094">
    <cfRule type="timePeriod" dxfId="1911" priority="2119" timePeriod="lastMonth">
      <formula>AND(MONTH(H1094)=MONTH(EDATE(TODAY(),0-1)),YEAR(H1094)=YEAR(EDATE(TODAY(),0-1)))</formula>
    </cfRule>
  </conditionalFormatting>
  <conditionalFormatting sqref="H1095:H1097">
    <cfRule type="timePeriod" dxfId="1910" priority="2118" timePeriod="lastMonth">
      <formula>AND(MONTH(H1095)=MONTH(EDATE(TODAY(),0-1)),YEAR(H1095)=YEAR(EDATE(TODAY(),0-1)))</formula>
    </cfRule>
  </conditionalFormatting>
  <conditionalFormatting sqref="H1095:H1097">
    <cfRule type="timePeriod" dxfId="1909" priority="2117" timePeriod="lastMonth">
      <formula>AND(MONTH(H1095)=MONTH(EDATE(TODAY(),0-1)),YEAR(H1095)=YEAR(EDATE(TODAY(),0-1)))</formula>
    </cfRule>
  </conditionalFormatting>
  <conditionalFormatting sqref="H1099">
    <cfRule type="timePeriod" dxfId="1908" priority="2116" timePeriod="lastMonth">
      <formula>AND(MONTH(H1099)=MONTH(EDATE(TODAY(),0-1)),YEAR(H1099)=YEAR(EDATE(TODAY(),0-1)))</formula>
    </cfRule>
  </conditionalFormatting>
  <conditionalFormatting sqref="H1099">
    <cfRule type="timePeriod" dxfId="1907" priority="2115" timePeriod="lastMonth">
      <formula>AND(MONTH(H1099)=MONTH(EDATE(TODAY(),0-1)),YEAR(H1099)=YEAR(EDATE(TODAY(),0-1)))</formula>
    </cfRule>
  </conditionalFormatting>
  <conditionalFormatting sqref="H1100">
    <cfRule type="timePeriod" dxfId="1906" priority="2114" timePeriod="lastMonth">
      <formula>AND(MONTH(H1100)=MONTH(EDATE(TODAY(),0-1)),YEAR(H1100)=YEAR(EDATE(TODAY(),0-1)))</formula>
    </cfRule>
  </conditionalFormatting>
  <conditionalFormatting sqref="H1100">
    <cfRule type="timePeriod" dxfId="1905" priority="2113" timePeriod="lastMonth">
      <formula>AND(MONTH(H1100)=MONTH(EDATE(TODAY(),0-1)),YEAR(H1100)=YEAR(EDATE(TODAY(),0-1)))</formula>
    </cfRule>
  </conditionalFormatting>
  <conditionalFormatting sqref="H1101">
    <cfRule type="timePeriod" dxfId="1904" priority="2112" timePeriod="lastMonth">
      <formula>AND(MONTH(H1101)=MONTH(EDATE(TODAY(),0-1)),YEAR(H1101)=YEAR(EDATE(TODAY(),0-1)))</formula>
    </cfRule>
  </conditionalFormatting>
  <conditionalFormatting sqref="H1101">
    <cfRule type="timePeriod" dxfId="1903" priority="2111" timePeriod="lastMonth">
      <formula>AND(MONTH(H1101)=MONTH(EDATE(TODAY(),0-1)),YEAR(H1101)=YEAR(EDATE(TODAY(),0-1)))</formula>
    </cfRule>
  </conditionalFormatting>
  <conditionalFormatting sqref="H1102">
    <cfRule type="timePeriod" dxfId="1902" priority="2110" timePeriod="lastMonth">
      <formula>AND(MONTH(H1102)=MONTH(EDATE(TODAY(),0-1)),YEAR(H1102)=YEAR(EDATE(TODAY(),0-1)))</formula>
    </cfRule>
  </conditionalFormatting>
  <conditionalFormatting sqref="H1102">
    <cfRule type="timePeriod" dxfId="1901" priority="2109" timePeriod="lastMonth">
      <formula>AND(MONTH(H1102)=MONTH(EDATE(TODAY(),0-1)),YEAR(H1102)=YEAR(EDATE(TODAY(),0-1)))</formula>
    </cfRule>
  </conditionalFormatting>
  <conditionalFormatting sqref="H1129">
    <cfRule type="timePeriod" dxfId="1900" priority="2067" timePeriod="lastMonth">
      <formula>AND(MONTH(H1129)=MONTH(EDATE(TODAY(),0-1)),YEAR(H1129)=YEAR(EDATE(TODAY(),0-1)))</formula>
    </cfRule>
  </conditionalFormatting>
  <conditionalFormatting sqref="H1130">
    <cfRule type="timePeriod" dxfId="1899" priority="2066" timePeriod="lastMonth">
      <formula>AND(MONTH(H1130)=MONTH(EDATE(TODAY(),0-1)),YEAR(H1130)=YEAR(EDATE(TODAY(),0-1)))</formula>
    </cfRule>
  </conditionalFormatting>
  <conditionalFormatting sqref="H1130">
    <cfRule type="timePeriod" dxfId="1898" priority="2065" timePeriod="lastMonth">
      <formula>AND(MONTH(H1130)=MONTH(EDATE(TODAY(),0-1)),YEAR(H1130)=YEAR(EDATE(TODAY(),0-1)))</formula>
    </cfRule>
  </conditionalFormatting>
  <conditionalFormatting sqref="H1104">
    <cfRule type="timePeriod" dxfId="1897" priority="2108" timePeriod="lastMonth">
      <formula>AND(MONTH(H1104)=MONTH(EDATE(TODAY(),0-1)),YEAR(H1104)=YEAR(EDATE(TODAY(),0-1)))</formula>
    </cfRule>
  </conditionalFormatting>
  <conditionalFormatting sqref="H1104">
    <cfRule type="timePeriod" dxfId="1896" priority="2107" timePeriod="lastMonth">
      <formula>AND(MONTH(H1104)=MONTH(EDATE(TODAY(),0-1)),YEAR(H1104)=YEAR(EDATE(TODAY(),0-1)))</formula>
    </cfRule>
  </conditionalFormatting>
  <conditionalFormatting sqref="H1105">
    <cfRule type="timePeriod" dxfId="1895" priority="2106" timePeriod="lastMonth">
      <formula>AND(MONTH(H1105)=MONTH(EDATE(TODAY(),0-1)),YEAR(H1105)=YEAR(EDATE(TODAY(),0-1)))</formula>
    </cfRule>
  </conditionalFormatting>
  <conditionalFormatting sqref="H1105">
    <cfRule type="timePeriod" dxfId="1894" priority="2105" timePeriod="lastMonth">
      <formula>AND(MONTH(H1105)=MONTH(EDATE(TODAY(),0-1)),YEAR(H1105)=YEAR(EDATE(TODAY(),0-1)))</formula>
    </cfRule>
  </conditionalFormatting>
  <conditionalFormatting sqref="H1106">
    <cfRule type="timePeriod" dxfId="1893" priority="2104" timePeriod="lastMonth">
      <formula>AND(MONTH(H1106)=MONTH(EDATE(TODAY(),0-1)),YEAR(H1106)=YEAR(EDATE(TODAY(),0-1)))</formula>
    </cfRule>
  </conditionalFormatting>
  <conditionalFormatting sqref="H1106">
    <cfRule type="timePeriod" dxfId="1892" priority="2103" timePeriod="lastMonth">
      <formula>AND(MONTH(H1106)=MONTH(EDATE(TODAY(),0-1)),YEAR(H1106)=YEAR(EDATE(TODAY(),0-1)))</formula>
    </cfRule>
  </conditionalFormatting>
  <conditionalFormatting sqref="H1107">
    <cfRule type="timePeriod" dxfId="1891" priority="2102" timePeriod="lastMonth">
      <formula>AND(MONTH(H1107)=MONTH(EDATE(TODAY(),0-1)),YEAR(H1107)=YEAR(EDATE(TODAY(),0-1)))</formula>
    </cfRule>
  </conditionalFormatting>
  <conditionalFormatting sqref="H1107">
    <cfRule type="timePeriod" dxfId="1890" priority="2101" timePeriod="lastMonth">
      <formula>AND(MONTH(H1107)=MONTH(EDATE(TODAY(),0-1)),YEAR(H1107)=YEAR(EDATE(TODAY(),0-1)))</formula>
    </cfRule>
  </conditionalFormatting>
  <conditionalFormatting sqref="H1108">
    <cfRule type="timePeriod" dxfId="1889" priority="2100" timePeriod="lastMonth">
      <formula>AND(MONTH(H1108)=MONTH(EDATE(TODAY(),0-1)),YEAR(H1108)=YEAR(EDATE(TODAY(),0-1)))</formula>
    </cfRule>
  </conditionalFormatting>
  <conditionalFormatting sqref="H1108">
    <cfRule type="timePeriod" dxfId="1888" priority="2099" timePeriod="lastMonth">
      <formula>AND(MONTH(H1108)=MONTH(EDATE(TODAY(),0-1)),YEAR(H1108)=YEAR(EDATE(TODAY(),0-1)))</formula>
    </cfRule>
  </conditionalFormatting>
  <conditionalFormatting sqref="H1109">
    <cfRule type="timePeriod" dxfId="1887" priority="2098" timePeriod="lastMonth">
      <formula>AND(MONTH(H1109)=MONTH(EDATE(TODAY(),0-1)),YEAR(H1109)=YEAR(EDATE(TODAY(),0-1)))</formula>
    </cfRule>
  </conditionalFormatting>
  <conditionalFormatting sqref="H1109">
    <cfRule type="timePeriod" dxfId="1886" priority="2097" timePeriod="lastMonth">
      <formula>AND(MONTH(H1109)=MONTH(EDATE(TODAY(),0-1)),YEAR(H1109)=YEAR(EDATE(TODAY(),0-1)))</formula>
    </cfRule>
  </conditionalFormatting>
  <conditionalFormatting sqref="H1110">
    <cfRule type="timePeriod" dxfId="1885" priority="2096" timePeriod="lastMonth">
      <formula>AND(MONTH(H1110)=MONTH(EDATE(TODAY(),0-1)),YEAR(H1110)=YEAR(EDATE(TODAY(),0-1)))</formula>
    </cfRule>
  </conditionalFormatting>
  <conditionalFormatting sqref="H1110">
    <cfRule type="timePeriod" dxfId="1884" priority="2095" timePeriod="lastMonth">
      <formula>AND(MONTH(H1110)=MONTH(EDATE(TODAY(),0-1)),YEAR(H1110)=YEAR(EDATE(TODAY(),0-1)))</formula>
    </cfRule>
  </conditionalFormatting>
  <conditionalFormatting sqref="H1111">
    <cfRule type="timePeriod" dxfId="1883" priority="2094" timePeriod="lastMonth">
      <formula>AND(MONTH(H1111)=MONTH(EDATE(TODAY(),0-1)),YEAR(H1111)=YEAR(EDATE(TODAY(),0-1)))</formula>
    </cfRule>
  </conditionalFormatting>
  <conditionalFormatting sqref="H1111">
    <cfRule type="timePeriod" dxfId="1882" priority="2093" timePeriod="lastMonth">
      <formula>AND(MONTH(H1111)=MONTH(EDATE(TODAY(),0-1)),YEAR(H1111)=YEAR(EDATE(TODAY(),0-1)))</formula>
    </cfRule>
  </conditionalFormatting>
  <conditionalFormatting sqref="H1112">
    <cfRule type="timePeriod" dxfId="1881" priority="2092" timePeriod="lastMonth">
      <formula>AND(MONTH(H1112)=MONTH(EDATE(TODAY(),0-1)),YEAR(H1112)=YEAR(EDATE(TODAY(),0-1)))</formula>
    </cfRule>
  </conditionalFormatting>
  <conditionalFormatting sqref="H1112">
    <cfRule type="timePeriod" dxfId="1880" priority="2091" timePeriod="lastMonth">
      <formula>AND(MONTH(H1112)=MONTH(EDATE(TODAY(),0-1)),YEAR(H1112)=YEAR(EDATE(TODAY(),0-1)))</formula>
    </cfRule>
  </conditionalFormatting>
  <conditionalFormatting sqref="H1113">
    <cfRule type="timePeriod" dxfId="1879" priority="2090" timePeriod="lastMonth">
      <formula>AND(MONTH(H1113)=MONTH(EDATE(TODAY(),0-1)),YEAR(H1113)=YEAR(EDATE(TODAY(),0-1)))</formula>
    </cfRule>
  </conditionalFormatting>
  <conditionalFormatting sqref="H1113">
    <cfRule type="timePeriod" dxfId="1878" priority="2089" timePeriod="lastMonth">
      <formula>AND(MONTH(H1113)=MONTH(EDATE(TODAY(),0-1)),YEAR(H1113)=YEAR(EDATE(TODAY(),0-1)))</formula>
    </cfRule>
  </conditionalFormatting>
  <conditionalFormatting sqref="H1114">
    <cfRule type="timePeriod" dxfId="1877" priority="2088" timePeriod="lastMonth">
      <formula>AND(MONTH(H1114)=MONTH(EDATE(TODAY(),0-1)),YEAR(H1114)=YEAR(EDATE(TODAY(),0-1)))</formula>
    </cfRule>
  </conditionalFormatting>
  <conditionalFormatting sqref="H1114">
    <cfRule type="timePeriod" dxfId="1876" priority="2087" timePeriod="lastMonth">
      <formula>AND(MONTH(H1114)=MONTH(EDATE(TODAY(),0-1)),YEAR(H1114)=YEAR(EDATE(TODAY(),0-1)))</formula>
    </cfRule>
  </conditionalFormatting>
  <conditionalFormatting sqref="H1115">
    <cfRule type="timePeriod" dxfId="1875" priority="2086" timePeriod="lastMonth">
      <formula>AND(MONTH(H1115)=MONTH(EDATE(TODAY(),0-1)),YEAR(H1115)=YEAR(EDATE(TODAY(),0-1)))</formula>
    </cfRule>
  </conditionalFormatting>
  <conditionalFormatting sqref="H1115">
    <cfRule type="timePeriod" dxfId="1874" priority="2085" timePeriod="lastMonth">
      <formula>AND(MONTH(H1115)=MONTH(EDATE(TODAY(),0-1)),YEAR(H1115)=YEAR(EDATE(TODAY(),0-1)))</formula>
    </cfRule>
  </conditionalFormatting>
  <conditionalFormatting sqref="H1116">
    <cfRule type="timePeriod" dxfId="1873" priority="2084" timePeriod="lastMonth">
      <formula>AND(MONTH(H1116)=MONTH(EDATE(TODAY(),0-1)),YEAR(H1116)=YEAR(EDATE(TODAY(),0-1)))</formula>
    </cfRule>
  </conditionalFormatting>
  <conditionalFormatting sqref="H1116">
    <cfRule type="timePeriod" dxfId="1872" priority="2083" timePeriod="lastMonth">
      <formula>AND(MONTH(H1116)=MONTH(EDATE(TODAY(),0-1)),YEAR(H1116)=YEAR(EDATE(TODAY(),0-1)))</formula>
    </cfRule>
  </conditionalFormatting>
  <conditionalFormatting sqref="H1117:H1122">
    <cfRule type="timePeriod" dxfId="1871" priority="2082" timePeriod="lastMonth">
      <formula>AND(MONTH(H1117)=MONTH(EDATE(TODAY(),0-1)),YEAR(H1117)=YEAR(EDATE(TODAY(),0-1)))</formula>
    </cfRule>
  </conditionalFormatting>
  <conditionalFormatting sqref="H1117:H1122">
    <cfRule type="timePeriod" dxfId="1870" priority="2081" timePeriod="lastMonth">
      <formula>AND(MONTH(H1117)=MONTH(EDATE(TODAY(),0-1)),YEAR(H1117)=YEAR(EDATE(TODAY(),0-1)))</formula>
    </cfRule>
  </conditionalFormatting>
  <conditionalFormatting sqref="H1123">
    <cfRule type="timePeriod" dxfId="1869" priority="2080" timePeriod="lastMonth">
      <formula>AND(MONTH(H1123)=MONTH(EDATE(TODAY(),0-1)),YEAR(H1123)=YEAR(EDATE(TODAY(),0-1)))</formula>
    </cfRule>
  </conditionalFormatting>
  <conditionalFormatting sqref="H1123">
    <cfRule type="timePeriod" dxfId="1868" priority="2079" timePeriod="lastMonth">
      <formula>AND(MONTH(H1123)=MONTH(EDATE(TODAY(),0-1)),YEAR(H1123)=YEAR(EDATE(TODAY(),0-1)))</formula>
    </cfRule>
  </conditionalFormatting>
  <conditionalFormatting sqref="H1124">
    <cfRule type="timePeriod" dxfId="1867" priority="2078" timePeriod="lastMonth">
      <formula>AND(MONTH(H1124)=MONTH(EDATE(TODAY(),0-1)),YEAR(H1124)=YEAR(EDATE(TODAY(),0-1)))</formula>
    </cfRule>
  </conditionalFormatting>
  <conditionalFormatting sqref="H1124">
    <cfRule type="timePeriod" dxfId="1866" priority="2077" timePeriod="lastMonth">
      <formula>AND(MONTH(H1124)=MONTH(EDATE(TODAY(),0-1)),YEAR(H1124)=YEAR(EDATE(TODAY(),0-1)))</formula>
    </cfRule>
  </conditionalFormatting>
  <conditionalFormatting sqref="H1125">
    <cfRule type="timePeriod" dxfId="1865" priority="2076" timePeriod="lastMonth">
      <formula>AND(MONTH(H1125)=MONTH(EDATE(TODAY(),0-1)),YEAR(H1125)=YEAR(EDATE(TODAY(),0-1)))</formula>
    </cfRule>
  </conditionalFormatting>
  <conditionalFormatting sqref="H1125">
    <cfRule type="timePeriod" dxfId="1864" priority="2075" timePeriod="lastMonth">
      <formula>AND(MONTH(H1125)=MONTH(EDATE(TODAY(),0-1)),YEAR(H1125)=YEAR(EDATE(TODAY(),0-1)))</formula>
    </cfRule>
  </conditionalFormatting>
  <conditionalFormatting sqref="H1126">
    <cfRule type="timePeriod" dxfId="1863" priority="2074" timePeriod="lastMonth">
      <formula>AND(MONTH(H1126)=MONTH(EDATE(TODAY(),0-1)),YEAR(H1126)=YEAR(EDATE(TODAY(),0-1)))</formula>
    </cfRule>
  </conditionalFormatting>
  <conditionalFormatting sqref="H1126">
    <cfRule type="timePeriod" dxfId="1862" priority="2073" timePeriod="lastMonth">
      <formula>AND(MONTH(H1126)=MONTH(EDATE(TODAY(),0-1)),YEAR(H1126)=YEAR(EDATE(TODAY(),0-1)))</formula>
    </cfRule>
  </conditionalFormatting>
  <conditionalFormatting sqref="H1127">
    <cfRule type="timePeriod" dxfId="1861" priority="2072" timePeriod="lastMonth">
      <formula>AND(MONTH(H1127)=MONTH(EDATE(TODAY(),0-1)),YEAR(H1127)=YEAR(EDATE(TODAY(),0-1)))</formula>
    </cfRule>
  </conditionalFormatting>
  <conditionalFormatting sqref="H1127">
    <cfRule type="timePeriod" dxfId="1860" priority="2071" timePeriod="lastMonth">
      <formula>AND(MONTH(H1127)=MONTH(EDATE(TODAY(),0-1)),YEAR(H1127)=YEAR(EDATE(TODAY(),0-1)))</formula>
    </cfRule>
  </conditionalFormatting>
  <conditionalFormatting sqref="H1128">
    <cfRule type="timePeriod" dxfId="1859" priority="2070" timePeriod="lastMonth">
      <formula>AND(MONTH(H1128)=MONTH(EDATE(TODAY(),0-1)),YEAR(H1128)=YEAR(EDATE(TODAY(),0-1)))</formula>
    </cfRule>
  </conditionalFormatting>
  <conditionalFormatting sqref="H1128">
    <cfRule type="timePeriod" dxfId="1858" priority="2069" timePeriod="lastMonth">
      <formula>AND(MONTH(H1128)=MONTH(EDATE(TODAY(),0-1)),YEAR(H1128)=YEAR(EDATE(TODAY(),0-1)))</formula>
    </cfRule>
  </conditionalFormatting>
  <conditionalFormatting sqref="H1129">
    <cfRule type="timePeriod" dxfId="1857" priority="2068" timePeriod="lastMonth">
      <formula>AND(MONTH(H1129)=MONTH(EDATE(TODAY(),0-1)),YEAR(H1129)=YEAR(EDATE(TODAY(),0-1)))</formula>
    </cfRule>
  </conditionalFormatting>
  <conditionalFormatting sqref="H1131">
    <cfRule type="timePeriod" dxfId="1856" priority="2064" timePeriod="lastMonth">
      <formula>AND(MONTH(H1131)=MONTH(EDATE(TODAY(),0-1)),YEAR(H1131)=YEAR(EDATE(TODAY(),0-1)))</formula>
    </cfRule>
  </conditionalFormatting>
  <conditionalFormatting sqref="H1131">
    <cfRule type="timePeriod" dxfId="1855" priority="2063" timePeriod="lastMonth">
      <formula>AND(MONTH(H1131)=MONTH(EDATE(TODAY(),0-1)),YEAR(H1131)=YEAR(EDATE(TODAY(),0-1)))</formula>
    </cfRule>
  </conditionalFormatting>
  <conditionalFormatting sqref="H1132">
    <cfRule type="timePeriod" dxfId="1854" priority="2062" timePeriod="lastMonth">
      <formula>AND(MONTH(H1132)=MONTH(EDATE(TODAY(),0-1)),YEAR(H1132)=YEAR(EDATE(TODAY(),0-1)))</formula>
    </cfRule>
  </conditionalFormatting>
  <conditionalFormatting sqref="H1132">
    <cfRule type="timePeriod" dxfId="1853" priority="2061" timePeriod="lastMonth">
      <formula>AND(MONTH(H1132)=MONTH(EDATE(TODAY(),0-1)),YEAR(H1132)=YEAR(EDATE(TODAY(),0-1)))</formula>
    </cfRule>
  </conditionalFormatting>
  <conditionalFormatting sqref="H1133">
    <cfRule type="timePeriod" dxfId="1852" priority="2060" timePeriod="lastMonth">
      <formula>AND(MONTH(H1133)=MONTH(EDATE(TODAY(),0-1)),YEAR(H1133)=YEAR(EDATE(TODAY(),0-1)))</formula>
    </cfRule>
  </conditionalFormatting>
  <conditionalFormatting sqref="H1133">
    <cfRule type="timePeriod" dxfId="1851" priority="2059" timePeriod="lastMonth">
      <formula>AND(MONTH(H1133)=MONTH(EDATE(TODAY(),0-1)),YEAR(H1133)=YEAR(EDATE(TODAY(),0-1)))</formula>
    </cfRule>
  </conditionalFormatting>
  <conditionalFormatting sqref="H1134">
    <cfRule type="timePeriod" dxfId="1850" priority="2058" timePeriod="lastMonth">
      <formula>AND(MONTH(H1134)=MONTH(EDATE(TODAY(),0-1)),YEAR(H1134)=YEAR(EDATE(TODAY(),0-1)))</formula>
    </cfRule>
  </conditionalFormatting>
  <conditionalFormatting sqref="H1134">
    <cfRule type="timePeriod" dxfId="1849" priority="2057" timePeriod="lastMonth">
      <formula>AND(MONTH(H1134)=MONTH(EDATE(TODAY(),0-1)),YEAR(H1134)=YEAR(EDATE(TODAY(),0-1)))</formula>
    </cfRule>
  </conditionalFormatting>
  <conditionalFormatting sqref="H1135:H1139">
    <cfRule type="timePeriod" dxfId="1848" priority="2056" timePeriod="lastMonth">
      <formula>AND(MONTH(H1135)=MONTH(EDATE(TODAY(),0-1)),YEAR(H1135)=YEAR(EDATE(TODAY(),0-1)))</formula>
    </cfRule>
  </conditionalFormatting>
  <conditionalFormatting sqref="H1135:H1139">
    <cfRule type="timePeriod" dxfId="1847" priority="2055" timePeriod="lastMonth">
      <formula>AND(MONTH(H1135)=MONTH(EDATE(TODAY(),0-1)),YEAR(H1135)=YEAR(EDATE(TODAY(),0-1)))</formula>
    </cfRule>
  </conditionalFormatting>
  <conditionalFormatting sqref="H1140">
    <cfRule type="timePeriod" dxfId="1846" priority="2054" timePeriod="lastMonth">
      <formula>AND(MONTH(H1140)=MONTH(EDATE(TODAY(),0-1)),YEAR(H1140)=YEAR(EDATE(TODAY(),0-1)))</formula>
    </cfRule>
  </conditionalFormatting>
  <conditionalFormatting sqref="H1140">
    <cfRule type="timePeriod" dxfId="1845" priority="2053" timePeriod="lastMonth">
      <formula>AND(MONTH(H1140)=MONTH(EDATE(TODAY(),0-1)),YEAR(H1140)=YEAR(EDATE(TODAY(),0-1)))</formula>
    </cfRule>
  </conditionalFormatting>
  <conditionalFormatting sqref="H1141">
    <cfRule type="timePeriod" dxfId="1844" priority="2052" timePeriod="lastMonth">
      <formula>AND(MONTH(H1141)=MONTH(EDATE(TODAY(),0-1)),YEAR(H1141)=YEAR(EDATE(TODAY(),0-1)))</formula>
    </cfRule>
  </conditionalFormatting>
  <conditionalFormatting sqref="H1141">
    <cfRule type="timePeriod" dxfId="1843" priority="2051" timePeriod="lastMonth">
      <formula>AND(MONTH(H1141)=MONTH(EDATE(TODAY(),0-1)),YEAR(H1141)=YEAR(EDATE(TODAY(),0-1)))</formula>
    </cfRule>
  </conditionalFormatting>
  <conditionalFormatting sqref="H1142">
    <cfRule type="timePeriod" dxfId="1842" priority="2050" timePeriod="lastMonth">
      <formula>AND(MONTH(H1142)=MONTH(EDATE(TODAY(),0-1)),YEAR(H1142)=YEAR(EDATE(TODAY(),0-1)))</formula>
    </cfRule>
  </conditionalFormatting>
  <conditionalFormatting sqref="H1142">
    <cfRule type="timePeriod" dxfId="1841" priority="2049" timePeriod="lastMonth">
      <formula>AND(MONTH(H1142)=MONTH(EDATE(TODAY(),0-1)),YEAR(H1142)=YEAR(EDATE(TODAY(),0-1)))</formula>
    </cfRule>
  </conditionalFormatting>
  <conditionalFormatting sqref="H1143">
    <cfRule type="timePeriod" dxfId="1840" priority="2048" timePeriod="lastMonth">
      <formula>AND(MONTH(H1143)=MONTH(EDATE(TODAY(),0-1)),YEAR(H1143)=YEAR(EDATE(TODAY(),0-1)))</formula>
    </cfRule>
  </conditionalFormatting>
  <conditionalFormatting sqref="H1143">
    <cfRule type="timePeriod" dxfId="1839" priority="2047" timePeriod="lastMonth">
      <formula>AND(MONTH(H1143)=MONTH(EDATE(TODAY(),0-1)),YEAR(H1143)=YEAR(EDATE(TODAY(),0-1)))</formula>
    </cfRule>
  </conditionalFormatting>
  <conditionalFormatting sqref="H1144">
    <cfRule type="timePeriod" dxfId="1838" priority="2046" timePeriod="lastMonth">
      <formula>AND(MONTH(H1144)=MONTH(EDATE(TODAY(),0-1)),YEAR(H1144)=YEAR(EDATE(TODAY(),0-1)))</formula>
    </cfRule>
  </conditionalFormatting>
  <conditionalFormatting sqref="H1144">
    <cfRule type="timePeriod" dxfId="1837" priority="2045" timePeriod="lastMonth">
      <formula>AND(MONTH(H1144)=MONTH(EDATE(TODAY(),0-1)),YEAR(H1144)=YEAR(EDATE(TODAY(),0-1)))</formula>
    </cfRule>
  </conditionalFormatting>
  <conditionalFormatting sqref="H1145">
    <cfRule type="timePeriod" dxfId="1836" priority="2044" timePeriod="lastMonth">
      <formula>AND(MONTH(H1145)=MONTH(EDATE(TODAY(),0-1)),YEAR(H1145)=YEAR(EDATE(TODAY(),0-1)))</formula>
    </cfRule>
  </conditionalFormatting>
  <conditionalFormatting sqref="H1145">
    <cfRule type="timePeriod" dxfId="1835" priority="2043" timePeriod="lastMonth">
      <formula>AND(MONTH(H1145)=MONTH(EDATE(TODAY(),0-1)),YEAR(H1145)=YEAR(EDATE(TODAY(),0-1)))</formula>
    </cfRule>
  </conditionalFormatting>
  <conditionalFormatting sqref="H1146">
    <cfRule type="timePeriod" dxfId="1834" priority="2042" timePeriod="lastMonth">
      <formula>AND(MONTH(H1146)=MONTH(EDATE(TODAY(),0-1)),YEAR(H1146)=YEAR(EDATE(TODAY(),0-1)))</formula>
    </cfRule>
  </conditionalFormatting>
  <conditionalFormatting sqref="H1146">
    <cfRule type="timePeriod" dxfId="1833" priority="2041" timePeriod="lastMonth">
      <formula>AND(MONTH(H1146)=MONTH(EDATE(TODAY(),0-1)),YEAR(H1146)=YEAR(EDATE(TODAY(),0-1)))</formula>
    </cfRule>
  </conditionalFormatting>
  <conditionalFormatting sqref="H1147">
    <cfRule type="timePeriod" dxfId="1832" priority="2040" timePeriod="lastMonth">
      <formula>AND(MONTH(H1147)=MONTH(EDATE(TODAY(),0-1)),YEAR(H1147)=YEAR(EDATE(TODAY(),0-1)))</formula>
    </cfRule>
  </conditionalFormatting>
  <conditionalFormatting sqref="H1147">
    <cfRule type="timePeriod" dxfId="1831" priority="2039" timePeriod="lastMonth">
      <formula>AND(MONTH(H1147)=MONTH(EDATE(TODAY(),0-1)),YEAR(H1147)=YEAR(EDATE(TODAY(),0-1)))</formula>
    </cfRule>
  </conditionalFormatting>
  <conditionalFormatting sqref="H1148:H1150">
    <cfRule type="timePeriod" dxfId="1830" priority="2038" timePeriod="lastMonth">
      <formula>AND(MONTH(H1148)=MONTH(EDATE(TODAY(),0-1)),YEAR(H1148)=YEAR(EDATE(TODAY(),0-1)))</formula>
    </cfRule>
  </conditionalFormatting>
  <conditionalFormatting sqref="H1148:H1150">
    <cfRule type="timePeriod" dxfId="1829" priority="2037" timePeriod="lastMonth">
      <formula>AND(MONTH(H1148)=MONTH(EDATE(TODAY(),0-1)),YEAR(H1148)=YEAR(EDATE(TODAY(),0-1)))</formula>
    </cfRule>
  </conditionalFormatting>
  <conditionalFormatting sqref="H1151">
    <cfRule type="timePeriod" dxfId="1828" priority="2036" timePeriod="lastMonth">
      <formula>AND(MONTH(H1151)=MONTH(EDATE(TODAY(),0-1)),YEAR(H1151)=YEAR(EDATE(TODAY(),0-1)))</formula>
    </cfRule>
  </conditionalFormatting>
  <conditionalFormatting sqref="H1151">
    <cfRule type="timePeriod" dxfId="1827" priority="2035" timePeriod="lastMonth">
      <formula>AND(MONTH(H1151)=MONTH(EDATE(TODAY(),0-1)),YEAR(H1151)=YEAR(EDATE(TODAY(),0-1)))</formula>
    </cfRule>
  </conditionalFormatting>
  <conditionalFormatting sqref="H1152">
    <cfRule type="timePeriod" dxfId="1826" priority="2034" timePeriod="lastMonth">
      <formula>AND(MONTH(H1152)=MONTH(EDATE(TODAY(),0-1)),YEAR(H1152)=YEAR(EDATE(TODAY(),0-1)))</formula>
    </cfRule>
  </conditionalFormatting>
  <conditionalFormatting sqref="H1152">
    <cfRule type="timePeriod" dxfId="1825" priority="2033" timePeriod="lastMonth">
      <formula>AND(MONTH(H1152)=MONTH(EDATE(TODAY(),0-1)),YEAR(H1152)=YEAR(EDATE(TODAY(),0-1)))</formula>
    </cfRule>
  </conditionalFormatting>
  <conditionalFormatting sqref="H1153">
    <cfRule type="timePeriod" dxfId="1824" priority="2032" timePeriod="lastMonth">
      <formula>AND(MONTH(H1153)=MONTH(EDATE(TODAY(),0-1)),YEAR(H1153)=YEAR(EDATE(TODAY(),0-1)))</formula>
    </cfRule>
  </conditionalFormatting>
  <conditionalFormatting sqref="H1153">
    <cfRule type="timePeriod" dxfId="1823" priority="2031" timePeriod="lastMonth">
      <formula>AND(MONTH(H1153)=MONTH(EDATE(TODAY(),0-1)),YEAR(H1153)=YEAR(EDATE(TODAY(),0-1)))</formula>
    </cfRule>
  </conditionalFormatting>
  <conditionalFormatting sqref="H1154">
    <cfRule type="timePeriod" dxfId="1822" priority="2030" timePeriod="lastMonth">
      <formula>AND(MONTH(H1154)=MONTH(EDATE(TODAY(),0-1)),YEAR(H1154)=YEAR(EDATE(TODAY(),0-1)))</formula>
    </cfRule>
  </conditionalFormatting>
  <conditionalFormatting sqref="H1154">
    <cfRule type="timePeriod" dxfId="1821" priority="2029" timePeriod="lastMonth">
      <formula>AND(MONTH(H1154)=MONTH(EDATE(TODAY(),0-1)),YEAR(H1154)=YEAR(EDATE(TODAY(),0-1)))</formula>
    </cfRule>
  </conditionalFormatting>
  <conditionalFormatting sqref="H1155">
    <cfRule type="timePeriod" dxfId="1820" priority="2028" timePeriod="lastMonth">
      <formula>AND(MONTH(H1155)=MONTH(EDATE(TODAY(),0-1)),YEAR(H1155)=YEAR(EDATE(TODAY(),0-1)))</formula>
    </cfRule>
  </conditionalFormatting>
  <conditionalFormatting sqref="H1155">
    <cfRule type="timePeriod" dxfId="1819" priority="2027" timePeriod="lastMonth">
      <formula>AND(MONTH(H1155)=MONTH(EDATE(TODAY(),0-1)),YEAR(H1155)=YEAR(EDATE(TODAY(),0-1)))</formula>
    </cfRule>
  </conditionalFormatting>
  <conditionalFormatting sqref="H1156">
    <cfRule type="timePeriod" dxfId="1818" priority="2026" timePeriod="lastMonth">
      <formula>AND(MONTH(H1156)=MONTH(EDATE(TODAY(),0-1)),YEAR(H1156)=YEAR(EDATE(TODAY(),0-1)))</formula>
    </cfRule>
  </conditionalFormatting>
  <conditionalFormatting sqref="H1156">
    <cfRule type="timePeriod" dxfId="1817" priority="2025" timePeriod="lastMonth">
      <formula>AND(MONTH(H1156)=MONTH(EDATE(TODAY(),0-1)),YEAR(H1156)=YEAR(EDATE(TODAY(),0-1)))</formula>
    </cfRule>
  </conditionalFormatting>
  <conditionalFormatting sqref="H1157">
    <cfRule type="timePeriod" dxfId="1816" priority="2024" timePeriod="lastMonth">
      <formula>AND(MONTH(H1157)=MONTH(EDATE(TODAY(),0-1)),YEAR(H1157)=YEAR(EDATE(TODAY(),0-1)))</formula>
    </cfRule>
  </conditionalFormatting>
  <conditionalFormatting sqref="H1157">
    <cfRule type="timePeriod" dxfId="1815" priority="2023" timePeriod="lastMonth">
      <formula>AND(MONTH(H1157)=MONTH(EDATE(TODAY(),0-1)),YEAR(H1157)=YEAR(EDATE(TODAY(),0-1)))</formula>
    </cfRule>
  </conditionalFormatting>
  <conditionalFormatting sqref="H1158">
    <cfRule type="timePeriod" dxfId="1814" priority="2022" timePeriod="lastMonth">
      <formula>AND(MONTH(H1158)=MONTH(EDATE(TODAY(),0-1)),YEAR(H1158)=YEAR(EDATE(TODAY(),0-1)))</formula>
    </cfRule>
  </conditionalFormatting>
  <conditionalFormatting sqref="H1158">
    <cfRule type="timePeriod" dxfId="1813" priority="2021" timePeriod="lastMonth">
      <formula>AND(MONTH(H1158)=MONTH(EDATE(TODAY(),0-1)),YEAR(H1158)=YEAR(EDATE(TODAY(),0-1)))</formula>
    </cfRule>
  </conditionalFormatting>
  <conditionalFormatting sqref="H1159">
    <cfRule type="timePeriod" dxfId="1812" priority="2020" timePeriod="lastMonth">
      <formula>AND(MONTH(H1159)=MONTH(EDATE(TODAY(),0-1)),YEAR(H1159)=YEAR(EDATE(TODAY(),0-1)))</formula>
    </cfRule>
  </conditionalFormatting>
  <conditionalFormatting sqref="H1159">
    <cfRule type="timePeriod" dxfId="1811" priority="2019" timePeriod="lastMonth">
      <formula>AND(MONTH(H1159)=MONTH(EDATE(TODAY(),0-1)),YEAR(H1159)=YEAR(EDATE(TODAY(),0-1)))</formula>
    </cfRule>
  </conditionalFormatting>
  <conditionalFormatting sqref="H1160">
    <cfRule type="timePeriod" dxfId="1810" priority="2018" timePeriod="lastMonth">
      <formula>AND(MONTH(H1160)=MONTH(EDATE(TODAY(),0-1)),YEAR(H1160)=YEAR(EDATE(TODAY(),0-1)))</formula>
    </cfRule>
  </conditionalFormatting>
  <conditionalFormatting sqref="H1160">
    <cfRule type="timePeriod" dxfId="1809" priority="2017" timePeriod="lastMonth">
      <formula>AND(MONTH(H1160)=MONTH(EDATE(TODAY(),0-1)),YEAR(H1160)=YEAR(EDATE(TODAY(),0-1)))</formula>
    </cfRule>
  </conditionalFormatting>
  <conditionalFormatting sqref="H1161:H1162">
    <cfRule type="timePeriod" dxfId="1808" priority="2016" timePeriod="lastMonth">
      <formula>AND(MONTH(H1161)=MONTH(EDATE(TODAY(),0-1)),YEAR(H1161)=YEAR(EDATE(TODAY(),0-1)))</formula>
    </cfRule>
  </conditionalFormatting>
  <conditionalFormatting sqref="H1161:H1162">
    <cfRule type="timePeriod" dxfId="1807" priority="2015" timePeriod="lastMonth">
      <formula>AND(MONTH(H1161)=MONTH(EDATE(TODAY(),0-1)),YEAR(H1161)=YEAR(EDATE(TODAY(),0-1)))</formula>
    </cfRule>
  </conditionalFormatting>
  <conditionalFormatting sqref="H1163">
    <cfRule type="timePeriod" dxfId="1806" priority="2014" timePeriod="lastMonth">
      <formula>AND(MONTH(H1163)=MONTH(EDATE(TODAY(),0-1)),YEAR(H1163)=YEAR(EDATE(TODAY(),0-1)))</formula>
    </cfRule>
  </conditionalFormatting>
  <conditionalFormatting sqref="H1163">
    <cfRule type="timePeriod" dxfId="1805" priority="2013" timePeriod="lastMonth">
      <formula>AND(MONTH(H1163)=MONTH(EDATE(TODAY(),0-1)),YEAR(H1163)=YEAR(EDATE(TODAY(),0-1)))</formula>
    </cfRule>
  </conditionalFormatting>
  <conditionalFormatting sqref="H1164:H1165">
    <cfRule type="timePeriod" dxfId="1804" priority="2012" timePeriod="lastMonth">
      <formula>AND(MONTH(H1164)=MONTH(EDATE(TODAY(),0-1)),YEAR(H1164)=YEAR(EDATE(TODAY(),0-1)))</formula>
    </cfRule>
  </conditionalFormatting>
  <conditionalFormatting sqref="H1164:H1165">
    <cfRule type="timePeriod" dxfId="1803" priority="2011" timePeriod="lastMonth">
      <formula>AND(MONTH(H1164)=MONTH(EDATE(TODAY(),0-1)),YEAR(H1164)=YEAR(EDATE(TODAY(),0-1)))</formula>
    </cfRule>
  </conditionalFormatting>
  <conditionalFormatting sqref="H1166">
    <cfRule type="timePeriod" dxfId="1802" priority="2010" timePeriod="lastMonth">
      <formula>AND(MONTH(H1166)=MONTH(EDATE(TODAY(),0-1)),YEAR(H1166)=YEAR(EDATE(TODAY(),0-1)))</formula>
    </cfRule>
  </conditionalFormatting>
  <conditionalFormatting sqref="H1166">
    <cfRule type="timePeriod" dxfId="1801" priority="2009" timePeriod="lastMonth">
      <formula>AND(MONTH(H1166)=MONTH(EDATE(TODAY(),0-1)),YEAR(H1166)=YEAR(EDATE(TODAY(),0-1)))</formula>
    </cfRule>
  </conditionalFormatting>
  <conditionalFormatting sqref="H1167">
    <cfRule type="timePeriod" dxfId="1800" priority="2008" timePeriod="lastMonth">
      <formula>AND(MONTH(H1167)=MONTH(EDATE(TODAY(),0-1)),YEAR(H1167)=YEAR(EDATE(TODAY(),0-1)))</formula>
    </cfRule>
  </conditionalFormatting>
  <conditionalFormatting sqref="H1167">
    <cfRule type="timePeriod" dxfId="1799" priority="2007" timePeriod="lastMonth">
      <formula>AND(MONTH(H1167)=MONTH(EDATE(TODAY(),0-1)),YEAR(H1167)=YEAR(EDATE(TODAY(),0-1)))</formula>
    </cfRule>
  </conditionalFormatting>
  <conditionalFormatting sqref="H1168">
    <cfRule type="timePeriod" dxfId="1798" priority="2006" timePeriod="lastMonth">
      <formula>AND(MONTH(H1168)=MONTH(EDATE(TODAY(),0-1)),YEAR(H1168)=YEAR(EDATE(TODAY(),0-1)))</formula>
    </cfRule>
  </conditionalFormatting>
  <conditionalFormatting sqref="H1168">
    <cfRule type="timePeriod" dxfId="1797" priority="2005" timePeriod="lastMonth">
      <formula>AND(MONTH(H1168)=MONTH(EDATE(TODAY(),0-1)),YEAR(H1168)=YEAR(EDATE(TODAY(),0-1)))</formula>
    </cfRule>
  </conditionalFormatting>
  <conditionalFormatting sqref="H1175">
    <cfRule type="timePeriod" dxfId="1796" priority="2004" timePeriod="lastMonth">
      <formula>AND(MONTH(H1175)=MONTH(EDATE(TODAY(),0-1)),YEAR(H1175)=YEAR(EDATE(TODAY(),0-1)))</formula>
    </cfRule>
  </conditionalFormatting>
  <conditionalFormatting sqref="H1175">
    <cfRule type="timePeriod" dxfId="1795" priority="2003" timePeriod="lastMonth">
      <formula>AND(MONTH(H1175)=MONTH(EDATE(TODAY(),0-1)),YEAR(H1175)=YEAR(EDATE(TODAY(),0-1)))</formula>
    </cfRule>
  </conditionalFormatting>
  <conditionalFormatting sqref="H1176">
    <cfRule type="timePeriod" dxfId="1794" priority="2002" timePeriod="lastMonth">
      <formula>AND(MONTH(H1176)=MONTH(EDATE(TODAY(),0-1)),YEAR(H1176)=YEAR(EDATE(TODAY(),0-1)))</formula>
    </cfRule>
  </conditionalFormatting>
  <conditionalFormatting sqref="H1176">
    <cfRule type="timePeriod" dxfId="1793" priority="2001" timePeriod="lastMonth">
      <formula>AND(MONTH(H1176)=MONTH(EDATE(TODAY(),0-1)),YEAR(H1176)=YEAR(EDATE(TODAY(),0-1)))</formula>
    </cfRule>
  </conditionalFormatting>
  <conditionalFormatting sqref="H1177">
    <cfRule type="timePeriod" dxfId="1792" priority="2000" timePeriod="lastMonth">
      <formula>AND(MONTH(H1177)=MONTH(EDATE(TODAY(),0-1)),YEAR(H1177)=YEAR(EDATE(TODAY(),0-1)))</formula>
    </cfRule>
  </conditionalFormatting>
  <conditionalFormatting sqref="H1177">
    <cfRule type="timePeriod" dxfId="1791" priority="1999" timePeriod="lastMonth">
      <formula>AND(MONTH(H1177)=MONTH(EDATE(TODAY(),0-1)),YEAR(H1177)=YEAR(EDATE(TODAY(),0-1)))</formula>
    </cfRule>
  </conditionalFormatting>
  <conditionalFormatting sqref="H1178">
    <cfRule type="timePeriod" dxfId="1790" priority="1998" timePeriod="lastMonth">
      <formula>AND(MONTH(H1178)=MONTH(EDATE(TODAY(),0-1)),YEAR(H1178)=YEAR(EDATE(TODAY(),0-1)))</formula>
    </cfRule>
  </conditionalFormatting>
  <conditionalFormatting sqref="H1178">
    <cfRule type="timePeriod" dxfId="1789" priority="1997" timePeriod="lastMonth">
      <formula>AND(MONTH(H1178)=MONTH(EDATE(TODAY(),0-1)),YEAR(H1178)=YEAR(EDATE(TODAY(),0-1)))</formula>
    </cfRule>
  </conditionalFormatting>
  <conditionalFormatting sqref="H1179">
    <cfRule type="timePeriod" dxfId="1788" priority="1996" timePeriod="lastMonth">
      <formula>AND(MONTH(H1179)=MONTH(EDATE(TODAY(),0-1)),YEAR(H1179)=YEAR(EDATE(TODAY(),0-1)))</formula>
    </cfRule>
  </conditionalFormatting>
  <conditionalFormatting sqref="H1179">
    <cfRule type="timePeriod" dxfId="1787" priority="1995" timePeriod="lastMonth">
      <formula>AND(MONTH(H1179)=MONTH(EDATE(TODAY(),0-1)),YEAR(H1179)=YEAR(EDATE(TODAY(),0-1)))</formula>
    </cfRule>
  </conditionalFormatting>
  <conditionalFormatting sqref="H1180">
    <cfRule type="timePeriod" dxfId="1786" priority="1994" timePeriod="lastMonth">
      <formula>AND(MONTH(H1180)=MONTH(EDATE(TODAY(),0-1)),YEAR(H1180)=YEAR(EDATE(TODAY(),0-1)))</formula>
    </cfRule>
  </conditionalFormatting>
  <conditionalFormatting sqref="H1180">
    <cfRule type="timePeriod" dxfId="1785" priority="1993" timePeriod="lastMonth">
      <formula>AND(MONTH(H1180)=MONTH(EDATE(TODAY(),0-1)),YEAR(H1180)=YEAR(EDATE(TODAY(),0-1)))</formula>
    </cfRule>
  </conditionalFormatting>
  <conditionalFormatting sqref="H1181">
    <cfRule type="timePeriod" dxfId="1784" priority="1992" timePeriod="lastMonth">
      <formula>AND(MONTH(H1181)=MONTH(EDATE(TODAY(),0-1)),YEAR(H1181)=YEAR(EDATE(TODAY(),0-1)))</formula>
    </cfRule>
  </conditionalFormatting>
  <conditionalFormatting sqref="H1181">
    <cfRule type="timePeriod" dxfId="1783" priority="1991" timePeriod="lastMonth">
      <formula>AND(MONTH(H1181)=MONTH(EDATE(TODAY(),0-1)),YEAR(H1181)=YEAR(EDATE(TODAY(),0-1)))</formula>
    </cfRule>
  </conditionalFormatting>
  <conditionalFormatting sqref="H1182">
    <cfRule type="timePeriod" dxfId="1782" priority="1990" timePeriod="lastMonth">
      <formula>AND(MONTH(H1182)=MONTH(EDATE(TODAY(),0-1)),YEAR(H1182)=YEAR(EDATE(TODAY(),0-1)))</formula>
    </cfRule>
  </conditionalFormatting>
  <conditionalFormatting sqref="H1182">
    <cfRule type="timePeriod" dxfId="1781" priority="1989" timePeriod="lastMonth">
      <formula>AND(MONTH(H1182)=MONTH(EDATE(TODAY(),0-1)),YEAR(H1182)=YEAR(EDATE(TODAY(),0-1)))</formula>
    </cfRule>
  </conditionalFormatting>
  <conditionalFormatting sqref="H1183">
    <cfRule type="timePeriod" dxfId="1780" priority="1988" timePeriod="lastMonth">
      <formula>AND(MONTH(H1183)=MONTH(EDATE(TODAY(),0-1)),YEAR(H1183)=YEAR(EDATE(TODAY(),0-1)))</formula>
    </cfRule>
  </conditionalFormatting>
  <conditionalFormatting sqref="H1183">
    <cfRule type="timePeriod" dxfId="1779" priority="1987" timePeriod="lastMonth">
      <formula>AND(MONTH(H1183)=MONTH(EDATE(TODAY(),0-1)),YEAR(H1183)=YEAR(EDATE(TODAY(),0-1)))</formula>
    </cfRule>
  </conditionalFormatting>
  <conditionalFormatting sqref="H1184">
    <cfRule type="timePeriod" dxfId="1778" priority="1986" timePeriod="lastMonth">
      <formula>AND(MONTH(H1184)=MONTH(EDATE(TODAY(),0-1)),YEAR(H1184)=YEAR(EDATE(TODAY(),0-1)))</formula>
    </cfRule>
  </conditionalFormatting>
  <conditionalFormatting sqref="H1184">
    <cfRule type="timePeriod" dxfId="1777" priority="1985" timePeriod="lastMonth">
      <formula>AND(MONTH(H1184)=MONTH(EDATE(TODAY(),0-1)),YEAR(H1184)=YEAR(EDATE(TODAY(),0-1)))</formula>
    </cfRule>
  </conditionalFormatting>
  <conditionalFormatting sqref="H1185:H1187 H1189">
    <cfRule type="timePeriod" dxfId="1776" priority="1984" timePeriod="lastMonth">
      <formula>AND(MONTH(H1185)=MONTH(EDATE(TODAY(),0-1)),YEAR(H1185)=YEAR(EDATE(TODAY(),0-1)))</formula>
    </cfRule>
  </conditionalFormatting>
  <conditionalFormatting sqref="H1185:H1187 H1189">
    <cfRule type="timePeriod" dxfId="1775" priority="1983" timePeriod="lastMonth">
      <formula>AND(MONTH(H1185)=MONTH(EDATE(TODAY(),0-1)),YEAR(H1185)=YEAR(EDATE(TODAY(),0-1)))</formula>
    </cfRule>
  </conditionalFormatting>
  <conditionalFormatting sqref="H1188">
    <cfRule type="timePeriod" dxfId="1774" priority="1982" timePeriod="lastMonth">
      <formula>AND(MONTH(H1188)=MONTH(EDATE(TODAY(),0-1)),YEAR(H1188)=YEAR(EDATE(TODAY(),0-1)))</formula>
    </cfRule>
  </conditionalFormatting>
  <conditionalFormatting sqref="H1188">
    <cfRule type="timePeriod" dxfId="1773" priority="1981" timePeriod="lastMonth">
      <formula>AND(MONTH(H1188)=MONTH(EDATE(TODAY(),0-1)),YEAR(H1188)=YEAR(EDATE(TODAY(),0-1)))</formula>
    </cfRule>
  </conditionalFormatting>
  <conditionalFormatting sqref="H1190:H1193">
    <cfRule type="timePeriod" dxfId="1772" priority="1980" timePeriod="lastMonth">
      <formula>AND(MONTH(H1190)=MONTH(EDATE(TODAY(),0-1)),YEAR(H1190)=YEAR(EDATE(TODAY(),0-1)))</formula>
    </cfRule>
  </conditionalFormatting>
  <conditionalFormatting sqref="H1190:H1193">
    <cfRule type="timePeriod" dxfId="1771" priority="1979" timePeriod="lastMonth">
      <formula>AND(MONTH(H1190)=MONTH(EDATE(TODAY(),0-1)),YEAR(H1190)=YEAR(EDATE(TODAY(),0-1)))</formula>
    </cfRule>
  </conditionalFormatting>
  <conditionalFormatting sqref="H1194">
    <cfRule type="timePeriod" dxfId="1770" priority="1978" timePeriod="lastMonth">
      <formula>AND(MONTH(H1194)=MONTH(EDATE(TODAY(),0-1)),YEAR(H1194)=YEAR(EDATE(TODAY(),0-1)))</formula>
    </cfRule>
  </conditionalFormatting>
  <conditionalFormatting sqref="H1194">
    <cfRule type="timePeriod" dxfId="1769" priority="1977" timePeriod="lastMonth">
      <formula>AND(MONTH(H1194)=MONTH(EDATE(TODAY(),0-1)),YEAR(H1194)=YEAR(EDATE(TODAY(),0-1)))</formula>
    </cfRule>
  </conditionalFormatting>
  <conditionalFormatting sqref="H1195">
    <cfRule type="timePeriod" dxfId="1768" priority="1976" timePeriod="lastMonth">
      <formula>AND(MONTH(H1195)=MONTH(EDATE(TODAY(),0-1)),YEAR(H1195)=YEAR(EDATE(TODAY(),0-1)))</formula>
    </cfRule>
  </conditionalFormatting>
  <conditionalFormatting sqref="H1195">
    <cfRule type="timePeriod" dxfId="1767" priority="1975" timePeriod="lastMonth">
      <formula>AND(MONTH(H1195)=MONTH(EDATE(TODAY(),0-1)),YEAR(H1195)=YEAR(EDATE(TODAY(),0-1)))</formula>
    </cfRule>
  </conditionalFormatting>
  <conditionalFormatting sqref="H1196">
    <cfRule type="timePeriod" dxfId="1766" priority="1974" timePeriod="lastMonth">
      <formula>AND(MONTH(H1196)=MONTH(EDATE(TODAY(),0-1)),YEAR(H1196)=YEAR(EDATE(TODAY(),0-1)))</formula>
    </cfRule>
  </conditionalFormatting>
  <conditionalFormatting sqref="H1196">
    <cfRule type="timePeriod" dxfId="1765" priority="1973" timePeriod="lastMonth">
      <formula>AND(MONTH(H1196)=MONTH(EDATE(TODAY(),0-1)),YEAR(H1196)=YEAR(EDATE(TODAY(),0-1)))</formula>
    </cfRule>
  </conditionalFormatting>
  <conditionalFormatting sqref="H1197">
    <cfRule type="timePeriod" dxfId="1764" priority="1972" timePeriod="lastMonth">
      <formula>AND(MONTH(H1197)=MONTH(EDATE(TODAY(),0-1)),YEAR(H1197)=YEAR(EDATE(TODAY(),0-1)))</formula>
    </cfRule>
  </conditionalFormatting>
  <conditionalFormatting sqref="H1197">
    <cfRule type="timePeriod" dxfId="1763" priority="1971" timePeriod="lastMonth">
      <formula>AND(MONTH(H1197)=MONTH(EDATE(TODAY(),0-1)),YEAR(H1197)=YEAR(EDATE(TODAY(),0-1)))</formula>
    </cfRule>
  </conditionalFormatting>
  <conditionalFormatting sqref="H1198">
    <cfRule type="timePeriod" dxfId="1762" priority="1970" timePeriod="lastMonth">
      <formula>AND(MONTH(H1198)=MONTH(EDATE(TODAY(),0-1)),YEAR(H1198)=YEAR(EDATE(TODAY(),0-1)))</formula>
    </cfRule>
  </conditionalFormatting>
  <conditionalFormatting sqref="H1198">
    <cfRule type="timePeriod" dxfId="1761" priority="1969" timePeriod="lastMonth">
      <formula>AND(MONTH(H1198)=MONTH(EDATE(TODAY(),0-1)),YEAR(H1198)=YEAR(EDATE(TODAY(),0-1)))</formula>
    </cfRule>
  </conditionalFormatting>
  <conditionalFormatting sqref="H1199:H1203">
    <cfRule type="timePeriod" dxfId="1760" priority="1968" timePeriod="lastMonth">
      <formula>AND(MONTH(H1199)=MONTH(EDATE(TODAY(),0-1)),YEAR(H1199)=YEAR(EDATE(TODAY(),0-1)))</formula>
    </cfRule>
  </conditionalFormatting>
  <conditionalFormatting sqref="H1199:H1203">
    <cfRule type="timePeriod" dxfId="1759" priority="1967" timePeriod="lastMonth">
      <formula>AND(MONTH(H1199)=MONTH(EDATE(TODAY(),0-1)),YEAR(H1199)=YEAR(EDATE(TODAY(),0-1)))</formula>
    </cfRule>
  </conditionalFormatting>
  <conditionalFormatting sqref="H1204">
    <cfRule type="timePeriod" dxfId="1758" priority="1966" timePeriod="lastMonth">
      <formula>AND(MONTH(H1204)=MONTH(EDATE(TODAY(),0-1)),YEAR(H1204)=YEAR(EDATE(TODAY(),0-1)))</formula>
    </cfRule>
  </conditionalFormatting>
  <conditionalFormatting sqref="H1204">
    <cfRule type="timePeriod" dxfId="1757" priority="1965" timePeriod="lastMonth">
      <formula>AND(MONTH(H1204)=MONTH(EDATE(TODAY(),0-1)),YEAR(H1204)=YEAR(EDATE(TODAY(),0-1)))</formula>
    </cfRule>
  </conditionalFormatting>
  <conditionalFormatting sqref="H1205:H1209">
    <cfRule type="timePeriod" dxfId="1756" priority="1964" timePeriod="lastMonth">
      <formula>AND(MONTH(H1205)=MONTH(EDATE(TODAY(),0-1)),YEAR(H1205)=YEAR(EDATE(TODAY(),0-1)))</formula>
    </cfRule>
  </conditionalFormatting>
  <conditionalFormatting sqref="H1205:H1209">
    <cfRule type="timePeriod" dxfId="1755" priority="1963" timePeriod="lastMonth">
      <formula>AND(MONTH(H1205)=MONTH(EDATE(TODAY(),0-1)),YEAR(H1205)=YEAR(EDATE(TODAY(),0-1)))</formula>
    </cfRule>
  </conditionalFormatting>
  <conditionalFormatting sqref="H1210">
    <cfRule type="timePeriod" dxfId="1754" priority="1962" timePeriod="lastMonth">
      <formula>AND(MONTH(H1210)=MONTH(EDATE(TODAY(),0-1)),YEAR(H1210)=YEAR(EDATE(TODAY(),0-1)))</formula>
    </cfRule>
  </conditionalFormatting>
  <conditionalFormatting sqref="H1210">
    <cfRule type="timePeriod" dxfId="1753" priority="1961" timePeriod="lastMonth">
      <formula>AND(MONTH(H1210)=MONTH(EDATE(TODAY(),0-1)),YEAR(H1210)=YEAR(EDATE(TODAY(),0-1)))</formula>
    </cfRule>
  </conditionalFormatting>
  <conditionalFormatting sqref="H1211">
    <cfRule type="timePeriod" dxfId="1752" priority="1960" timePeriod="lastMonth">
      <formula>AND(MONTH(H1211)=MONTH(EDATE(TODAY(),0-1)),YEAR(H1211)=YEAR(EDATE(TODAY(),0-1)))</formula>
    </cfRule>
  </conditionalFormatting>
  <conditionalFormatting sqref="H1211">
    <cfRule type="timePeriod" dxfId="1751" priority="1959" timePeriod="lastMonth">
      <formula>AND(MONTH(H1211)=MONTH(EDATE(TODAY(),0-1)),YEAR(H1211)=YEAR(EDATE(TODAY(),0-1)))</formula>
    </cfRule>
  </conditionalFormatting>
  <conditionalFormatting sqref="H1212:H1215">
    <cfRule type="timePeriod" dxfId="1750" priority="1958" timePeriod="lastMonth">
      <formula>AND(MONTH(H1212)=MONTH(EDATE(TODAY(),0-1)),YEAR(H1212)=YEAR(EDATE(TODAY(),0-1)))</formula>
    </cfRule>
  </conditionalFormatting>
  <conditionalFormatting sqref="H1212:H1215">
    <cfRule type="timePeriod" dxfId="1749" priority="1957" timePeriod="lastMonth">
      <formula>AND(MONTH(H1212)=MONTH(EDATE(TODAY(),0-1)),YEAR(H1212)=YEAR(EDATE(TODAY(),0-1)))</formula>
    </cfRule>
  </conditionalFormatting>
  <conditionalFormatting sqref="H1216">
    <cfRule type="timePeriod" dxfId="1748" priority="1956" timePeriod="lastMonth">
      <formula>AND(MONTH(H1216)=MONTH(EDATE(TODAY(),0-1)),YEAR(H1216)=YEAR(EDATE(TODAY(),0-1)))</formula>
    </cfRule>
  </conditionalFormatting>
  <conditionalFormatting sqref="H1216">
    <cfRule type="timePeriod" dxfId="1747" priority="1955" timePeriod="lastMonth">
      <formula>AND(MONTH(H1216)=MONTH(EDATE(TODAY(),0-1)),YEAR(H1216)=YEAR(EDATE(TODAY(),0-1)))</formula>
    </cfRule>
  </conditionalFormatting>
  <conditionalFormatting sqref="H1217">
    <cfRule type="timePeriod" dxfId="1746" priority="1954" timePeriod="lastMonth">
      <formula>AND(MONTH(H1217)=MONTH(EDATE(TODAY(),0-1)),YEAR(H1217)=YEAR(EDATE(TODAY(),0-1)))</formula>
    </cfRule>
  </conditionalFormatting>
  <conditionalFormatting sqref="H1217">
    <cfRule type="timePeriod" dxfId="1745" priority="1953" timePeriod="lastMonth">
      <formula>AND(MONTH(H1217)=MONTH(EDATE(TODAY(),0-1)),YEAR(H1217)=YEAR(EDATE(TODAY(),0-1)))</formula>
    </cfRule>
  </conditionalFormatting>
  <conditionalFormatting sqref="H1218">
    <cfRule type="timePeriod" dxfId="1744" priority="1952" timePeriod="lastMonth">
      <formula>AND(MONTH(H1218)=MONTH(EDATE(TODAY(),0-1)),YEAR(H1218)=YEAR(EDATE(TODAY(),0-1)))</formula>
    </cfRule>
  </conditionalFormatting>
  <conditionalFormatting sqref="H1218">
    <cfRule type="timePeriod" dxfId="1743" priority="1951" timePeriod="lastMonth">
      <formula>AND(MONTH(H1218)=MONTH(EDATE(TODAY(),0-1)),YEAR(H1218)=YEAR(EDATE(TODAY(),0-1)))</formula>
    </cfRule>
  </conditionalFormatting>
  <conditionalFormatting sqref="H1221">
    <cfRule type="timePeriod" dxfId="1742" priority="1948" timePeriod="lastMonth">
      <formula>AND(MONTH(H1221)=MONTH(EDATE(TODAY(),0-1)),YEAR(H1221)=YEAR(EDATE(TODAY(),0-1)))</formula>
    </cfRule>
  </conditionalFormatting>
  <conditionalFormatting sqref="H1221">
    <cfRule type="timePeriod" dxfId="1741" priority="1947" timePeriod="lastMonth">
      <formula>AND(MONTH(H1221)=MONTH(EDATE(TODAY(),0-1)),YEAR(H1221)=YEAR(EDATE(TODAY(),0-1)))</formula>
    </cfRule>
  </conditionalFormatting>
  <conditionalFormatting sqref="H1219:H1220">
    <cfRule type="timePeriod" dxfId="1740" priority="1950" timePeriod="lastMonth">
      <formula>AND(MONTH(H1219)=MONTH(EDATE(TODAY(),0-1)),YEAR(H1219)=YEAR(EDATE(TODAY(),0-1)))</formula>
    </cfRule>
  </conditionalFormatting>
  <conditionalFormatting sqref="H1219:H1220">
    <cfRule type="timePeriod" dxfId="1739" priority="1949" timePeriod="lastMonth">
      <formula>AND(MONTH(H1219)=MONTH(EDATE(TODAY(),0-1)),YEAR(H1219)=YEAR(EDATE(TODAY(),0-1)))</formula>
    </cfRule>
  </conditionalFormatting>
  <conditionalFormatting sqref="H1222">
    <cfRule type="timePeriod" dxfId="1738" priority="1946" timePeriod="lastMonth">
      <formula>AND(MONTH(H1222)=MONTH(EDATE(TODAY(),0-1)),YEAR(H1222)=YEAR(EDATE(TODAY(),0-1)))</formula>
    </cfRule>
  </conditionalFormatting>
  <conditionalFormatting sqref="H1222">
    <cfRule type="timePeriod" dxfId="1737" priority="1945" timePeriod="lastMonth">
      <formula>AND(MONTH(H1222)=MONTH(EDATE(TODAY(),0-1)),YEAR(H1222)=YEAR(EDATE(TODAY(),0-1)))</formula>
    </cfRule>
  </conditionalFormatting>
  <conditionalFormatting sqref="H1223">
    <cfRule type="timePeriod" dxfId="1736" priority="1944" timePeriod="lastMonth">
      <formula>AND(MONTH(H1223)=MONTH(EDATE(TODAY(),0-1)),YEAR(H1223)=YEAR(EDATE(TODAY(),0-1)))</formula>
    </cfRule>
  </conditionalFormatting>
  <conditionalFormatting sqref="H1223">
    <cfRule type="timePeriod" dxfId="1735" priority="1943" timePeriod="lastMonth">
      <formula>AND(MONTH(H1223)=MONTH(EDATE(TODAY(),0-1)),YEAR(H1223)=YEAR(EDATE(TODAY(),0-1)))</formula>
    </cfRule>
  </conditionalFormatting>
  <conditionalFormatting sqref="H1224">
    <cfRule type="timePeriod" dxfId="1734" priority="1942" timePeriod="lastMonth">
      <formula>AND(MONTH(H1224)=MONTH(EDATE(TODAY(),0-1)),YEAR(H1224)=YEAR(EDATE(TODAY(),0-1)))</formula>
    </cfRule>
  </conditionalFormatting>
  <conditionalFormatting sqref="H1224">
    <cfRule type="timePeriod" dxfId="1733" priority="1941" timePeriod="lastMonth">
      <formula>AND(MONTH(H1224)=MONTH(EDATE(TODAY(),0-1)),YEAR(H1224)=YEAR(EDATE(TODAY(),0-1)))</formula>
    </cfRule>
  </conditionalFormatting>
  <conditionalFormatting sqref="H1225">
    <cfRule type="timePeriod" dxfId="1732" priority="1940" timePeriod="lastMonth">
      <formula>AND(MONTH(H1225)=MONTH(EDATE(TODAY(),0-1)),YEAR(H1225)=YEAR(EDATE(TODAY(),0-1)))</formula>
    </cfRule>
  </conditionalFormatting>
  <conditionalFormatting sqref="H1225">
    <cfRule type="timePeriod" dxfId="1731" priority="1939" timePeriod="lastMonth">
      <formula>AND(MONTH(H1225)=MONTH(EDATE(TODAY(),0-1)),YEAR(H1225)=YEAR(EDATE(TODAY(),0-1)))</formula>
    </cfRule>
  </conditionalFormatting>
  <conditionalFormatting sqref="H1226">
    <cfRule type="timePeriod" dxfId="1730" priority="1938" timePeriod="lastMonth">
      <formula>AND(MONTH(H1226)=MONTH(EDATE(TODAY(),0-1)),YEAR(H1226)=YEAR(EDATE(TODAY(),0-1)))</formula>
    </cfRule>
  </conditionalFormatting>
  <conditionalFormatting sqref="H1226">
    <cfRule type="timePeriod" dxfId="1729" priority="1937" timePeriod="lastMonth">
      <formula>AND(MONTH(H1226)=MONTH(EDATE(TODAY(),0-1)),YEAR(H1226)=YEAR(EDATE(TODAY(),0-1)))</formula>
    </cfRule>
  </conditionalFormatting>
  <conditionalFormatting sqref="H1227">
    <cfRule type="timePeriod" dxfId="1728" priority="1936" timePeriod="lastMonth">
      <formula>AND(MONTH(H1227)=MONTH(EDATE(TODAY(),0-1)),YEAR(H1227)=YEAR(EDATE(TODAY(),0-1)))</formula>
    </cfRule>
  </conditionalFormatting>
  <conditionalFormatting sqref="H1227">
    <cfRule type="timePeriod" dxfId="1727" priority="1935" timePeriod="lastMonth">
      <formula>AND(MONTH(H1227)=MONTH(EDATE(TODAY(),0-1)),YEAR(H1227)=YEAR(EDATE(TODAY(),0-1)))</formula>
    </cfRule>
  </conditionalFormatting>
  <conditionalFormatting sqref="H1228">
    <cfRule type="timePeriod" dxfId="1726" priority="1934" timePeriod="lastMonth">
      <formula>AND(MONTH(H1228)=MONTH(EDATE(TODAY(),0-1)),YEAR(H1228)=YEAR(EDATE(TODAY(),0-1)))</formula>
    </cfRule>
  </conditionalFormatting>
  <conditionalFormatting sqref="H1228">
    <cfRule type="timePeriod" dxfId="1725" priority="1933" timePeriod="lastMonth">
      <formula>AND(MONTH(H1228)=MONTH(EDATE(TODAY(),0-1)),YEAR(H1228)=YEAR(EDATE(TODAY(),0-1)))</formula>
    </cfRule>
  </conditionalFormatting>
  <conditionalFormatting sqref="H1229">
    <cfRule type="timePeriod" dxfId="1724" priority="1932" timePeriod="lastMonth">
      <formula>AND(MONTH(H1229)=MONTH(EDATE(TODAY(),0-1)),YEAR(H1229)=YEAR(EDATE(TODAY(),0-1)))</formula>
    </cfRule>
  </conditionalFormatting>
  <conditionalFormatting sqref="H1229">
    <cfRule type="timePeriod" dxfId="1723" priority="1931" timePeriod="lastMonth">
      <formula>AND(MONTH(H1229)=MONTH(EDATE(TODAY(),0-1)),YEAR(H1229)=YEAR(EDATE(TODAY(),0-1)))</formula>
    </cfRule>
  </conditionalFormatting>
  <conditionalFormatting sqref="H1230">
    <cfRule type="timePeriod" dxfId="1722" priority="1930" timePeriod="lastMonth">
      <formula>AND(MONTH(H1230)=MONTH(EDATE(TODAY(),0-1)),YEAR(H1230)=YEAR(EDATE(TODAY(),0-1)))</formula>
    </cfRule>
  </conditionalFormatting>
  <conditionalFormatting sqref="H1230">
    <cfRule type="timePeriod" dxfId="1721" priority="1929" timePeriod="lastMonth">
      <formula>AND(MONTH(H1230)=MONTH(EDATE(TODAY(),0-1)),YEAR(H1230)=YEAR(EDATE(TODAY(),0-1)))</formula>
    </cfRule>
  </conditionalFormatting>
  <conditionalFormatting sqref="H1170">
    <cfRule type="timePeriod" dxfId="1720" priority="1928" timePeriod="lastMonth">
      <formula>AND(MONTH(H1170)=MONTH(EDATE(TODAY(),0-1)),YEAR(H1170)=YEAR(EDATE(TODAY(),0-1)))</formula>
    </cfRule>
  </conditionalFormatting>
  <conditionalFormatting sqref="H1172">
    <cfRule type="timePeriod" dxfId="1719" priority="1927" timePeriod="lastMonth">
      <formula>AND(MONTH(H1172)=MONTH(EDATE(TODAY(),0-1)),YEAR(H1172)=YEAR(EDATE(TODAY(),0-1)))</formula>
    </cfRule>
  </conditionalFormatting>
  <conditionalFormatting sqref="H1231">
    <cfRule type="timePeriod" dxfId="1718" priority="1926" timePeriod="lastMonth">
      <formula>AND(MONTH(H1231)=MONTH(EDATE(TODAY(),0-1)),YEAR(H1231)=YEAR(EDATE(TODAY(),0-1)))</formula>
    </cfRule>
  </conditionalFormatting>
  <conditionalFormatting sqref="H1231">
    <cfRule type="timePeriod" dxfId="1717" priority="1925" timePeriod="lastMonth">
      <formula>AND(MONTH(H1231)=MONTH(EDATE(TODAY(),0-1)),YEAR(H1231)=YEAR(EDATE(TODAY(),0-1)))</formula>
    </cfRule>
  </conditionalFormatting>
  <conditionalFormatting sqref="H1232:H1236">
    <cfRule type="timePeriod" dxfId="1716" priority="1924" timePeriod="lastMonth">
      <formula>AND(MONTH(H1232)=MONTH(EDATE(TODAY(),0-1)),YEAR(H1232)=YEAR(EDATE(TODAY(),0-1)))</formula>
    </cfRule>
  </conditionalFormatting>
  <conditionalFormatting sqref="H1232:H1236">
    <cfRule type="timePeriod" dxfId="1715" priority="1923" timePeriod="lastMonth">
      <formula>AND(MONTH(H1232)=MONTH(EDATE(TODAY(),0-1)),YEAR(H1232)=YEAR(EDATE(TODAY(),0-1)))</formula>
    </cfRule>
  </conditionalFormatting>
  <conditionalFormatting sqref="H1237">
    <cfRule type="timePeriod" dxfId="1714" priority="1922" timePeriod="lastMonth">
      <formula>AND(MONTH(H1237)=MONTH(EDATE(TODAY(),0-1)),YEAR(H1237)=YEAR(EDATE(TODAY(),0-1)))</formula>
    </cfRule>
  </conditionalFormatting>
  <conditionalFormatting sqref="H1237">
    <cfRule type="timePeriod" dxfId="1713" priority="1921" timePeriod="lastMonth">
      <formula>AND(MONTH(H1237)=MONTH(EDATE(TODAY(),0-1)),YEAR(H1237)=YEAR(EDATE(TODAY(),0-1)))</formula>
    </cfRule>
  </conditionalFormatting>
  <conditionalFormatting sqref="H1238">
    <cfRule type="timePeriod" dxfId="1712" priority="1920" timePeriod="lastMonth">
      <formula>AND(MONTH(H1238)=MONTH(EDATE(TODAY(),0-1)),YEAR(H1238)=YEAR(EDATE(TODAY(),0-1)))</formula>
    </cfRule>
  </conditionalFormatting>
  <conditionalFormatting sqref="H1238">
    <cfRule type="timePeriod" dxfId="1711" priority="1919" timePeriod="lastMonth">
      <formula>AND(MONTH(H1238)=MONTH(EDATE(TODAY(),0-1)),YEAR(H1238)=YEAR(EDATE(TODAY(),0-1)))</formula>
    </cfRule>
  </conditionalFormatting>
  <conditionalFormatting sqref="H1239">
    <cfRule type="timePeriod" dxfId="1710" priority="1918" timePeriod="lastMonth">
      <formula>AND(MONTH(H1239)=MONTH(EDATE(TODAY(),0-1)),YEAR(H1239)=YEAR(EDATE(TODAY(),0-1)))</formula>
    </cfRule>
  </conditionalFormatting>
  <conditionalFormatting sqref="H1239">
    <cfRule type="timePeriod" dxfId="1709" priority="1917" timePeriod="lastMonth">
      <formula>AND(MONTH(H1239)=MONTH(EDATE(TODAY(),0-1)),YEAR(H1239)=YEAR(EDATE(TODAY(),0-1)))</formula>
    </cfRule>
  </conditionalFormatting>
  <conditionalFormatting sqref="H1240">
    <cfRule type="timePeriod" dxfId="1708" priority="1916" timePeriod="lastMonth">
      <formula>AND(MONTH(H1240)=MONTH(EDATE(TODAY(),0-1)),YEAR(H1240)=YEAR(EDATE(TODAY(),0-1)))</formula>
    </cfRule>
  </conditionalFormatting>
  <conditionalFormatting sqref="H1240">
    <cfRule type="timePeriod" dxfId="1707" priority="1915" timePeriod="lastMonth">
      <formula>AND(MONTH(H1240)=MONTH(EDATE(TODAY(),0-1)),YEAR(H1240)=YEAR(EDATE(TODAY(),0-1)))</formula>
    </cfRule>
  </conditionalFormatting>
  <conditionalFormatting sqref="H1241">
    <cfRule type="timePeriod" dxfId="1706" priority="1914" timePeriod="lastMonth">
      <formula>AND(MONTH(H1241)=MONTH(EDATE(TODAY(),0-1)),YEAR(H1241)=YEAR(EDATE(TODAY(),0-1)))</formula>
    </cfRule>
  </conditionalFormatting>
  <conditionalFormatting sqref="H1241">
    <cfRule type="timePeriod" dxfId="1705" priority="1913" timePeriod="lastMonth">
      <formula>AND(MONTH(H1241)=MONTH(EDATE(TODAY(),0-1)),YEAR(H1241)=YEAR(EDATE(TODAY(),0-1)))</formula>
    </cfRule>
  </conditionalFormatting>
  <conditionalFormatting sqref="H1242">
    <cfRule type="timePeriod" dxfId="1704" priority="1912" timePeriod="lastMonth">
      <formula>AND(MONTH(H1242)=MONTH(EDATE(TODAY(),0-1)),YEAR(H1242)=YEAR(EDATE(TODAY(),0-1)))</formula>
    </cfRule>
  </conditionalFormatting>
  <conditionalFormatting sqref="H1242">
    <cfRule type="timePeriod" dxfId="1703" priority="1911" timePeriod="lastMonth">
      <formula>AND(MONTH(H1242)=MONTH(EDATE(TODAY(),0-1)),YEAR(H1242)=YEAR(EDATE(TODAY(),0-1)))</formula>
    </cfRule>
  </conditionalFormatting>
  <conditionalFormatting sqref="H1243:H1246">
    <cfRule type="timePeriod" dxfId="1702" priority="1910" timePeriod="lastMonth">
      <formula>AND(MONTH(H1243)=MONTH(EDATE(TODAY(),0-1)),YEAR(H1243)=YEAR(EDATE(TODAY(),0-1)))</formula>
    </cfRule>
  </conditionalFormatting>
  <conditionalFormatting sqref="H1243:H1246">
    <cfRule type="timePeriod" dxfId="1701" priority="1909" timePeriod="lastMonth">
      <formula>AND(MONTH(H1243)=MONTH(EDATE(TODAY(),0-1)),YEAR(H1243)=YEAR(EDATE(TODAY(),0-1)))</formula>
    </cfRule>
  </conditionalFormatting>
  <conditionalFormatting sqref="H1247">
    <cfRule type="timePeriod" dxfId="1700" priority="1908" timePeriod="lastMonth">
      <formula>AND(MONTH(H1247)=MONTH(EDATE(TODAY(),0-1)),YEAR(H1247)=YEAR(EDATE(TODAY(),0-1)))</formula>
    </cfRule>
  </conditionalFormatting>
  <conditionalFormatting sqref="H1247">
    <cfRule type="timePeriod" dxfId="1699" priority="1907" timePeriod="lastMonth">
      <formula>AND(MONTH(H1247)=MONTH(EDATE(TODAY(),0-1)),YEAR(H1247)=YEAR(EDATE(TODAY(),0-1)))</formula>
    </cfRule>
  </conditionalFormatting>
  <conditionalFormatting sqref="H1248">
    <cfRule type="timePeriod" dxfId="1698" priority="1906" timePeriod="lastMonth">
      <formula>AND(MONTH(H1248)=MONTH(EDATE(TODAY(),0-1)),YEAR(H1248)=YEAR(EDATE(TODAY(),0-1)))</formula>
    </cfRule>
  </conditionalFormatting>
  <conditionalFormatting sqref="H1248">
    <cfRule type="timePeriod" dxfId="1697" priority="1905" timePeriod="lastMonth">
      <formula>AND(MONTH(H1248)=MONTH(EDATE(TODAY(),0-1)),YEAR(H1248)=YEAR(EDATE(TODAY(),0-1)))</formula>
    </cfRule>
  </conditionalFormatting>
  <conditionalFormatting sqref="H1249">
    <cfRule type="timePeriod" dxfId="1696" priority="1904" timePeriod="lastMonth">
      <formula>AND(MONTH(H1249)=MONTH(EDATE(TODAY(),0-1)),YEAR(H1249)=YEAR(EDATE(TODAY(),0-1)))</formula>
    </cfRule>
  </conditionalFormatting>
  <conditionalFormatting sqref="H1249">
    <cfRule type="timePeriod" dxfId="1695" priority="1903" timePeriod="lastMonth">
      <formula>AND(MONTH(H1249)=MONTH(EDATE(TODAY(),0-1)),YEAR(H1249)=YEAR(EDATE(TODAY(),0-1)))</formula>
    </cfRule>
  </conditionalFormatting>
  <conditionalFormatting sqref="H1250">
    <cfRule type="timePeriod" dxfId="1694" priority="1902" timePeriod="lastMonth">
      <formula>AND(MONTH(H1250)=MONTH(EDATE(TODAY(),0-1)),YEAR(H1250)=YEAR(EDATE(TODAY(),0-1)))</formula>
    </cfRule>
  </conditionalFormatting>
  <conditionalFormatting sqref="H1250">
    <cfRule type="timePeriod" dxfId="1693" priority="1901" timePeriod="lastMonth">
      <formula>AND(MONTH(H1250)=MONTH(EDATE(TODAY(),0-1)),YEAR(H1250)=YEAR(EDATE(TODAY(),0-1)))</formula>
    </cfRule>
  </conditionalFormatting>
  <conditionalFormatting sqref="H1251">
    <cfRule type="timePeriod" dxfId="1692" priority="1900" timePeriod="lastMonth">
      <formula>AND(MONTH(H1251)=MONTH(EDATE(TODAY(),0-1)),YEAR(H1251)=YEAR(EDATE(TODAY(),0-1)))</formula>
    </cfRule>
  </conditionalFormatting>
  <conditionalFormatting sqref="H1251">
    <cfRule type="timePeriod" dxfId="1691" priority="1899" timePeriod="lastMonth">
      <formula>AND(MONTH(H1251)=MONTH(EDATE(TODAY(),0-1)),YEAR(H1251)=YEAR(EDATE(TODAY(),0-1)))</formula>
    </cfRule>
  </conditionalFormatting>
  <conditionalFormatting sqref="H1252">
    <cfRule type="timePeriod" dxfId="1690" priority="1898" timePeriod="lastMonth">
      <formula>AND(MONTH(H1252)=MONTH(EDATE(TODAY(),0-1)),YEAR(H1252)=YEAR(EDATE(TODAY(),0-1)))</formula>
    </cfRule>
  </conditionalFormatting>
  <conditionalFormatting sqref="H1252">
    <cfRule type="timePeriod" dxfId="1689" priority="1897" timePeriod="lastMonth">
      <formula>AND(MONTH(H1252)=MONTH(EDATE(TODAY(),0-1)),YEAR(H1252)=YEAR(EDATE(TODAY(),0-1)))</formula>
    </cfRule>
  </conditionalFormatting>
  <conditionalFormatting sqref="H1253">
    <cfRule type="timePeriod" dxfId="1688" priority="1896" timePeriod="lastMonth">
      <formula>AND(MONTH(H1253)=MONTH(EDATE(TODAY(),0-1)),YEAR(H1253)=YEAR(EDATE(TODAY(),0-1)))</formula>
    </cfRule>
  </conditionalFormatting>
  <conditionalFormatting sqref="H1253">
    <cfRule type="timePeriod" dxfId="1687" priority="1895" timePeriod="lastMonth">
      <formula>AND(MONTH(H1253)=MONTH(EDATE(TODAY(),0-1)),YEAR(H1253)=YEAR(EDATE(TODAY(),0-1)))</formula>
    </cfRule>
  </conditionalFormatting>
  <conditionalFormatting sqref="H1254">
    <cfRule type="timePeriod" dxfId="1686" priority="1894" timePeriod="lastMonth">
      <formula>AND(MONTH(H1254)=MONTH(EDATE(TODAY(),0-1)),YEAR(H1254)=YEAR(EDATE(TODAY(),0-1)))</formula>
    </cfRule>
  </conditionalFormatting>
  <conditionalFormatting sqref="H1254">
    <cfRule type="timePeriod" dxfId="1685" priority="1893" timePeriod="lastMonth">
      <formula>AND(MONTH(H1254)=MONTH(EDATE(TODAY(),0-1)),YEAR(H1254)=YEAR(EDATE(TODAY(),0-1)))</formula>
    </cfRule>
  </conditionalFormatting>
  <conditionalFormatting sqref="H1255">
    <cfRule type="timePeriod" dxfId="1684" priority="1892" timePeriod="lastMonth">
      <formula>AND(MONTH(H1255)=MONTH(EDATE(TODAY(),0-1)),YEAR(H1255)=YEAR(EDATE(TODAY(),0-1)))</formula>
    </cfRule>
  </conditionalFormatting>
  <conditionalFormatting sqref="H1255">
    <cfRule type="timePeriod" dxfId="1683" priority="1891" timePeriod="lastMonth">
      <formula>AND(MONTH(H1255)=MONTH(EDATE(TODAY(),0-1)),YEAR(H1255)=YEAR(EDATE(TODAY(),0-1)))</formula>
    </cfRule>
  </conditionalFormatting>
  <conditionalFormatting sqref="H1256">
    <cfRule type="timePeriod" dxfId="1682" priority="1890" timePeriod="lastMonth">
      <formula>AND(MONTH(H1256)=MONTH(EDATE(TODAY(),0-1)),YEAR(H1256)=YEAR(EDATE(TODAY(),0-1)))</formula>
    </cfRule>
  </conditionalFormatting>
  <conditionalFormatting sqref="H1256">
    <cfRule type="timePeriod" dxfId="1681" priority="1889" timePeriod="lastMonth">
      <formula>AND(MONTH(H1256)=MONTH(EDATE(TODAY(),0-1)),YEAR(H1256)=YEAR(EDATE(TODAY(),0-1)))</formula>
    </cfRule>
  </conditionalFormatting>
  <conditionalFormatting sqref="H1257">
    <cfRule type="timePeriod" dxfId="1680" priority="1888" timePeriod="lastMonth">
      <formula>AND(MONTH(H1257)=MONTH(EDATE(TODAY(),0-1)),YEAR(H1257)=YEAR(EDATE(TODAY(),0-1)))</formula>
    </cfRule>
  </conditionalFormatting>
  <conditionalFormatting sqref="H1257">
    <cfRule type="timePeriod" dxfId="1679" priority="1887" timePeriod="lastMonth">
      <formula>AND(MONTH(H1257)=MONTH(EDATE(TODAY(),0-1)),YEAR(H1257)=YEAR(EDATE(TODAY(),0-1)))</formula>
    </cfRule>
  </conditionalFormatting>
  <conditionalFormatting sqref="H1258">
    <cfRule type="timePeriod" dxfId="1678" priority="1886" timePeriod="lastMonth">
      <formula>AND(MONTH(H1258)=MONTH(EDATE(TODAY(),0-1)),YEAR(H1258)=YEAR(EDATE(TODAY(),0-1)))</formula>
    </cfRule>
  </conditionalFormatting>
  <conditionalFormatting sqref="H1258">
    <cfRule type="timePeriod" dxfId="1677" priority="1885" timePeriod="lastMonth">
      <formula>AND(MONTH(H1258)=MONTH(EDATE(TODAY(),0-1)),YEAR(H1258)=YEAR(EDATE(TODAY(),0-1)))</formula>
    </cfRule>
  </conditionalFormatting>
  <conditionalFormatting sqref="H1259">
    <cfRule type="timePeriod" dxfId="1676" priority="1884" timePeriod="lastMonth">
      <formula>AND(MONTH(H1259)=MONTH(EDATE(TODAY(),0-1)),YEAR(H1259)=YEAR(EDATE(TODAY(),0-1)))</formula>
    </cfRule>
  </conditionalFormatting>
  <conditionalFormatting sqref="H1259">
    <cfRule type="timePeriod" dxfId="1675" priority="1883" timePeriod="lastMonth">
      <formula>AND(MONTH(H1259)=MONTH(EDATE(TODAY(),0-1)),YEAR(H1259)=YEAR(EDATE(TODAY(),0-1)))</formula>
    </cfRule>
  </conditionalFormatting>
  <conditionalFormatting sqref="H1260">
    <cfRule type="timePeriod" dxfId="1674" priority="1882" timePeriod="lastMonth">
      <formula>AND(MONTH(H1260)=MONTH(EDATE(TODAY(),0-1)),YEAR(H1260)=YEAR(EDATE(TODAY(),0-1)))</formula>
    </cfRule>
  </conditionalFormatting>
  <conditionalFormatting sqref="H1260">
    <cfRule type="timePeriod" dxfId="1673" priority="1881" timePeriod="lastMonth">
      <formula>AND(MONTH(H1260)=MONTH(EDATE(TODAY(),0-1)),YEAR(H1260)=YEAR(EDATE(TODAY(),0-1)))</formula>
    </cfRule>
  </conditionalFormatting>
  <conditionalFormatting sqref="H1261">
    <cfRule type="timePeriod" dxfId="1672" priority="1880" timePeriod="lastMonth">
      <formula>AND(MONTH(H1261)=MONTH(EDATE(TODAY(),0-1)),YEAR(H1261)=YEAR(EDATE(TODAY(),0-1)))</formula>
    </cfRule>
  </conditionalFormatting>
  <conditionalFormatting sqref="H1261">
    <cfRule type="timePeriod" dxfId="1671" priority="1879" timePeriod="lastMonth">
      <formula>AND(MONTH(H1261)=MONTH(EDATE(TODAY(),0-1)),YEAR(H1261)=YEAR(EDATE(TODAY(),0-1)))</formula>
    </cfRule>
  </conditionalFormatting>
  <conditionalFormatting sqref="H1262">
    <cfRule type="timePeriod" dxfId="1670" priority="1878" timePeriod="lastMonth">
      <formula>AND(MONTH(H1262)=MONTH(EDATE(TODAY(),0-1)),YEAR(H1262)=YEAR(EDATE(TODAY(),0-1)))</formula>
    </cfRule>
  </conditionalFormatting>
  <conditionalFormatting sqref="H1262">
    <cfRule type="timePeriod" dxfId="1669" priority="1877" timePeriod="lastMonth">
      <formula>AND(MONTH(H1262)=MONTH(EDATE(TODAY(),0-1)),YEAR(H1262)=YEAR(EDATE(TODAY(),0-1)))</formula>
    </cfRule>
  </conditionalFormatting>
  <conditionalFormatting sqref="H1263">
    <cfRule type="timePeriod" dxfId="1668" priority="1876" timePeriod="lastMonth">
      <formula>AND(MONTH(H1263)=MONTH(EDATE(TODAY(),0-1)),YEAR(H1263)=YEAR(EDATE(TODAY(),0-1)))</formula>
    </cfRule>
  </conditionalFormatting>
  <conditionalFormatting sqref="H1263">
    <cfRule type="timePeriod" dxfId="1667" priority="1875" timePeriod="lastMonth">
      <formula>AND(MONTH(H1263)=MONTH(EDATE(TODAY(),0-1)),YEAR(H1263)=YEAR(EDATE(TODAY(),0-1)))</formula>
    </cfRule>
  </conditionalFormatting>
  <conditionalFormatting sqref="H1265">
    <cfRule type="timePeriod" dxfId="1666" priority="1874" timePeriod="lastMonth">
      <formula>AND(MONTH(H1265)=MONTH(EDATE(TODAY(),0-1)),YEAR(H1265)=YEAR(EDATE(TODAY(),0-1)))</formula>
    </cfRule>
  </conditionalFormatting>
  <conditionalFormatting sqref="H1265">
    <cfRule type="timePeriod" dxfId="1665" priority="1873" timePeriod="lastMonth">
      <formula>AND(MONTH(H1265)=MONTH(EDATE(TODAY(),0-1)),YEAR(H1265)=YEAR(EDATE(TODAY(),0-1)))</formula>
    </cfRule>
  </conditionalFormatting>
  <conditionalFormatting sqref="H1266">
    <cfRule type="timePeriod" dxfId="1664" priority="1872" timePeriod="lastMonth">
      <formula>AND(MONTH(H1266)=MONTH(EDATE(TODAY(),0-1)),YEAR(H1266)=YEAR(EDATE(TODAY(),0-1)))</formula>
    </cfRule>
  </conditionalFormatting>
  <conditionalFormatting sqref="H1266">
    <cfRule type="timePeriod" dxfId="1663" priority="1871" timePeriod="lastMonth">
      <formula>AND(MONTH(H1266)=MONTH(EDATE(TODAY(),0-1)),YEAR(H1266)=YEAR(EDATE(TODAY(),0-1)))</formula>
    </cfRule>
  </conditionalFormatting>
  <conditionalFormatting sqref="H1267">
    <cfRule type="timePeriod" dxfId="1662" priority="1870" timePeriod="lastMonth">
      <formula>AND(MONTH(H1267)=MONTH(EDATE(TODAY(),0-1)),YEAR(H1267)=YEAR(EDATE(TODAY(),0-1)))</formula>
    </cfRule>
  </conditionalFormatting>
  <conditionalFormatting sqref="H1267">
    <cfRule type="timePeriod" dxfId="1661" priority="1869" timePeriod="lastMonth">
      <formula>AND(MONTH(H1267)=MONTH(EDATE(TODAY(),0-1)),YEAR(H1267)=YEAR(EDATE(TODAY(),0-1)))</formula>
    </cfRule>
  </conditionalFormatting>
  <conditionalFormatting sqref="H1268">
    <cfRule type="timePeriod" dxfId="1660" priority="1868" timePeriod="lastMonth">
      <formula>AND(MONTH(H1268)=MONTH(EDATE(TODAY(),0-1)),YEAR(H1268)=YEAR(EDATE(TODAY(),0-1)))</formula>
    </cfRule>
  </conditionalFormatting>
  <conditionalFormatting sqref="H1268">
    <cfRule type="timePeriod" dxfId="1659" priority="1867" timePeriod="lastMonth">
      <formula>AND(MONTH(H1268)=MONTH(EDATE(TODAY(),0-1)),YEAR(H1268)=YEAR(EDATE(TODAY(),0-1)))</formula>
    </cfRule>
  </conditionalFormatting>
  <conditionalFormatting sqref="H1269">
    <cfRule type="timePeriod" dxfId="1658" priority="1866" timePeriod="lastMonth">
      <formula>AND(MONTH(H1269)=MONTH(EDATE(TODAY(),0-1)),YEAR(H1269)=YEAR(EDATE(TODAY(),0-1)))</formula>
    </cfRule>
  </conditionalFormatting>
  <conditionalFormatting sqref="H1269">
    <cfRule type="timePeriod" dxfId="1657" priority="1865" timePeriod="lastMonth">
      <formula>AND(MONTH(H1269)=MONTH(EDATE(TODAY(),0-1)),YEAR(H1269)=YEAR(EDATE(TODAY(),0-1)))</formula>
    </cfRule>
  </conditionalFormatting>
  <conditionalFormatting sqref="H1270">
    <cfRule type="timePeriod" dxfId="1656" priority="1864" timePeriod="lastMonth">
      <formula>AND(MONTH(H1270)=MONTH(EDATE(TODAY(),0-1)),YEAR(H1270)=YEAR(EDATE(TODAY(),0-1)))</formula>
    </cfRule>
  </conditionalFormatting>
  <conditionalFormatting sqref="H1270">
    <cfRule type="timePeriod" dxfId="1655" priority="1863" timePeriod="lastMonth">
      <formula>AND(MONTH(H1270)=MONTH(EDATE(TODAY(),0-1)),YEAR(H1270)=YEAR(EDATE(TODAY(),0-1)))</formula>
    </cfRule>
  </conditionalFormatting>
  <conditionalFormatting sqref="H1271:H1272">
    <cfRule type="timePeriod" dxfId="1654" priority="1862" timePeriod="lastMonth">
      <formula>AND(MONTH(H1271)=MONTH(EDATE(TODAY(),0-1)),YEAR(H1271)=YEAR(EDATE(TODAY(),0-1)))</formula>
    </cfRule>
  </conditionalFormatting>
  <conditionalFormatting sqref="H1271:H1272">
    <cfRule type="timePeriod" dxfId="1653" priority="1861" timePeriod="lastMonth">
      <formula>AND(MONTH(H1271)=MONTH(EDATE(TODAY(),0-1)),YEAR(H1271)=YEAR(EDATE(TODAY(),0-1)))</formula>
    </cfRule>
  </conditionalFormatting>
  <conditionalFormatting sqref="H1264">
    <cfRule type="timePeriod" dxfId="1652" priority="1860" timePeriod="lastMonth">
      <formula>AND(MONTH(H1264)=MONTH(EDATE(TODAY(),0-1)),YEAR(H1264)=YEAR(EDATE(TODAY(),0-1)))</formula>
    </cfRule>
  </conditionalFormatting>
  <conditionalFormatting sqref="H1264">
    <cfRule type="timePeriod" dxfId="1651" priority="1859" timePeriod="lastMonth">
      <formula>AND(MONTH(H1264)=MONTH(EDATE(TODAY(),0-1)),YEAR(H1264)=YEAR(EDATE(TODAY(),0-1)))</formula>
    </cfRule>
  </conditionalFormatting>
  <conditionalFormatting sqref="H1276:H1279">
    <cfRule type="timePeriod" dxfId="1650" priority="1858" timePeriod="lastMonth">
      <formula>AND(MONTH(H1276)=MONTH(EDATE(TODAY(),0-1)),YEAR(H1276)=YEAR(EDATE(TODAY(),0-1)))</formula>
    </cfRule>
  </conditionalFormatting>
  <conditionalFormatting sqref="H1276:H1279">
    <cfRule type="timePeriod" dxfId="1649" priority="1857" timePeriod="lastMonth">
      <formula>AND(MONTH(H1276)=MONTH(EDATE(TODAY(),0-1)),YEAR(H1276)=YEAR(EDATE(TODAY(),0-1)))</formula>
    </cfRule>
  </conditionalFormatting>
  <conditionalFormatting sqref="H1280">
    <cfRule type="timePeriod" dxfId="1648" priority="1856" timePeriod="lastMonth">
      <formula>AND(MONTH(H1280)=MONTH(EDATE(TODAY(),0-1)),YEAR(H1280)=YEAR(EDATE(TODAY(),0-1)))</formula>
    </cfRule>
  </conditionalFormatting>
  <conditionalFormatting sqref="H1280">
    <cfRule type="timePeriod" dxfId="1647" priority="1855" timePeriod="lastMonth">
      <formula>AND(MONTH(H1280)=MONTH(EDATE(TODAY(),0-1)),YEAR(H1280)=YEAR(EDATE(TODAY(),0-1)))</formula>
    </cfRule>
  </conditionalFormatting>
  <conditionalFormatting sqref="H1281">
    <cfRule type="timePeriod" dxfId="1646" priority="1854" timePeriod="lastMonth">
      <formula>AND(MONTH(H1281)=MONTH(EDATE(TODAY(),0-1)),YEAR(H1281)=YEAR(EDATE(TODAY(),0-1)))</formula>
    </cfRule>
  </conditionalFormatting>
  <conditionalFormatting sqref="H1281">
    <cfRule type="timePeriod" dxfId="1645" priority="1853" timePeriod="lastMonth">
      <formula>AND(MONTH(H1281)=MONTH(EDATE(TODAY(),0-1)),YEAR(H1281)=YEAR(EDATE(TODAY(),0-1)))</formula>
    </cfRule>
  </conditionalFormatting>
  <conditionalFormatting sqref="H1282">
    <cfRule type="timePeriod" dxfId="1644" priority="1852" timePeriod="lastMonth">
      <formula>AND(MONTH(H1282)=MONTH(EDATE(TODAY(),0-1)),YEAR(H1282)=YEAR(EDATE(TODAY(),0-1)))</formula>
    </cfRule>
  </conditionalFormatting>
  <conditionalFormatting sqref="H1282">
    <cfRule type="timePeriod" dxfId="1643" priority="1851" timePeriod="lastMonth">
      <formula>AND(MONTH(H1282)=MONTH(EDATE(TODAY(),0-1)),YEAR(H1282)=YEAR(EDATE(TODAY(),0-1)))</formula>
    </cfRule>
  </conditionalFormatting>
  <conditionalFormatting sqref="H1283">
    <cfRule type="timePeriod" dxfId="1642" priority="1850" timePeriod="lastMonth">
      <formula>AND(MONTH(H1283)=MONTH(EDATE(TODAY(),0-1)),YEAR(H1283)=YEAR(EDATE(TODAY(),0-1)))</formula>
    </cfRule>
  </conditionalFormatting>
  <conditionalFormatting sqref="H1283">
    <cfRule type="timePeriod" dxfId="1641" priority="1849" timePeriod="lastMonth">
      <formula>AND(MONTH(H1283)=MONTH(EDATE(TODAY(),0-1)),YEAR(H1283)=YEAR(EDATE(TODAY(),0-1)))</formula>
    </cfRule>
  </conditionalFormatting>
  <conditionalFormatting sqref="H1284:H1285">
    <cfRule type="timePeriod" dxfId="1640" priority="1848" timePeriod="lastMonth">
      <formula>AND(MONTH(H1284)=MONTH(EDATE(TODAY(),0-1)),YEAR(H1284)=YEAR(EDATE(TODAY(),0-1)))</formula>
    </cfRule>
  </conditionalFormatting>
  <conditionalFormatting sqref="H1284:H1285">
    <cfRule type="timePeriod" dxfId="1639" priority="1847" timePeriod="lastMonth">
      <formula>AND(MONTH(H1284)=MONTH(EDATE(TODAY(),0-1)),YEAR(H1284)=YEAR(EDATE(TODAY(),0-1)))</formula>
    </cfRule>
  </conditionalFormatting>
  <conditionalFormatting sqref="H1286">
    <cfRule type="timePeriod" dxfId="1638" priority="1846" timePeriod="lastMonth">
      <formula>AND(MONTH(H1286)=MONTH(EDATE(TODAY(),0-1)),YEAR(H1286)=YEAR(EDATE(TODAY(),0-1)))</formula>
    </cfRule>
  </conditionalFormatting>
  <conditionalFormatting sqref="H1286">
    <cfRule type="timePeriod" dxfId="1637" priority="1845" timePeriod="lastMonth">
      <formula>AND(MONTH(H1286)=MONTH(EDATE(TODAY(),0-1)),YEAR(H1286)=YEAR(EDATE(TODAY(),0-1)))</formula>
    </cfRule>
  </conditionalFormatting>
  <conditionalFormatting sqref="H1287:H1288">
    <cfRule type="timePeriod" dxfId="1636" priority="1844" timePeriod="lastMonth">
      <formula>AND(MONTH(H1287)=MONTH(EDATE(TODAY(),0-1)),YEAR(H1287)=YEAR(EDATE(TODAY(),0-1)))</formula>
    </cfRule>
  </conditionalFormatting>
  <conditionalFormatting sqref="H1287:H1288">
    <cfRule type="timePeriod" dxfId="1635" priority="1843" timePeriod="lastMonth">
      <formula>AND(MONTH(H1287)=MONTH(EDATE(TODAY(),0-1)),YEAR(H1287)=YEAR(EDATE(TODAY(),0-1)))</formula>
    </cfRule>
  </conditionalFormatting>
  <conditionalFormatting sqref="H1289">
    <cfRule type="timePeriod" dxfId="1634" priority="1842" timePeriod="lastMonth">
      <formula>AND(MONTH(H1289)=MONTH(EDATE(TODAY(),0-1)),YEAR(H1289)=YEAR(EDATE(TODAY(),0-1)))</formula>
    </cfRule>
  </conditionalFormatting>
  <conditionalFormatting sqref="H1289">
    <cfRule type="timePeriod" dxfId="1633" priority="1841" timePeriod="lastMonth">
      <formula>AND(MONTH(H1289)=MONTH(EDATE(TODAY(),0-1)),YEAR(H1289)=YEAR(EDATE(TODAY(),0-1)))</formula>
    </cfRule>
  </conditionalFormatting>
  <conditionalFormatting sqref="H1290:H1294">
    <cfRule type="timePeriod" dxfId="1632" priority="1840" timePeriod="lastMonth">
      <formula>AND(MONTH(H1290)=MONTH(EDATE(TODAY(),0-1)),YEAR(H1290)=YEAR(EDATE(TODAY(),0-1)))</formula>
    </cfRule>
  </conditionalFormatting>
  <conditionalFormatting sqref="H1290:H1294">
    <cfRule type="timePeriod" dxfId="1631" priority="1839" timePeriod="lastMonth">
      <formula>AND(MONTH(H1290)=MONTH(EDATE(TODAY(),0-1)),YEAR(H1290)=YEAR(EDATE(TODAY(),0-1)))</formula>
    </cfRule>
  </conditionalFormatting>
  <conditionalFormatting sqref="H1295:H1298">
    <cfRule type="timePeriod" dxfId="1630" priority="1838" timePeriod="lastMonth">
      <formula>AND(MONTH(H1295)=MONTH(EDATE(TODAY(),0-1)),YEAR(H1295)=YEAR(EDATE(TODAY(),0-1)))</formula>
    </cfRule>
  </conditionalFormatting>
  <conditionalFormatting sqref="H1295:H1298">
    <cfRule type="timePeriod" dxfId="1629" priority="1837" timePeriod="lastMonth">
      <formula>AND(MONTH(H1295)=MONTH(EDATE(TODAY(),0-1)),YEAR(H1295)=YEAR(EDATE(TODAY(),0-1)))</formula>
    </cfRule>
  </conditionalFormatting>
  <conditionalFormatting sqref="H1299:H1303">
    <cfRule type="timePeriod" dxfId="1628" priority="1836" timePeriod="lastMonth">
      <formula>AND(MONTH(H1299)=MONTH(EDATE(TODAY(),0-1)),YEAR(H1299)=YEAR(EDATE(TODAY(),0-1)))</formula>
    </cfRule>
  </conditionalFormatting>
  <conditionalFormatting sqref="H1299:H1303">
    <cfRule type="timePeriod" dxfId="1627" priority="1835" timePeriod="lastMonth">
      <formula>AND(MONTH(H1299)=MONTH(EDATE(TODAY(),0-1)),YEAR(H1299)=YEAR(EDATE(TODAY(),0-1)))</formula>
    </cfRule>
  </conditionalFormatting>
  <conditionalFormatting sqref="H1304">
    <cfRule type="timePeriod" dxfId="1626" priority="1834" timePeriod="lastMonth">
      <formula>AND(MONTH(H1304)=MONTH(EDATE(TODAY(),0-1)),YEAR(H1304)=YEAR(EDATE(TODAY(),0-1)))</formula>
    </cfRule>
  </conditionalFormatting>
  <conditionalFormatting sqref="H1304">
    <cfRule type="timePeriod" dxfId="1625" priority="1833" timePeriod="lastMonth">
      <formula>AND(MONTH(H1304)=MONTH(EDATE(TODAY(),0-1)),YEAR(H1304)=YEAR(EDATE(TODAY(),0-1)))</formula>
    </cfRule>
  </conditionalFormatting>
  <conditionalFormatting sqref="H1305">
    <cfRule type="timePeriod" dxfId="1624" priority="1832" timePeriod="lastMonth">
      <formula>AND(MONTH(H1305)=MONTH(EDATE(TODAY(),0-1)),YEAR(H1305)=YEAR(EDATE(TODAY(),0-1)))</formula>
    </cfRule>
  </conditionalFormatting>
  <conditionalFormatting sqref="H1305">
    <cfRule type="timePeriod" dxfId="1623" priority="1831" timePeriod="lastMonth">
      <formula>AND(MONTH(H1305)=MONTH(EDATE(TODAY(),0-1)),YEAR(H1305)=YEAR(EDATE(TODAY(),0-1)))</formula>
    </cfRule>
  </conditionalFormatting>
  <conditionalFormatting sqref="H1306">
    <cfRule type="timePeriod" dxfId="1622" priority="1830" timePeriod="lastMonth">
      <formula>AND(MONTH(H1306)=MONTH(EDATE(TODAY(),0-1)),YEAR(H1306)=YEAR(EDATE(TODAY(),0-1)))</formula>
    </cfRule>
  </conditionalFormatting>
  <conditionalFormatting sqref="H1306">
    <cfRule type="timePeriod" dxfId="1621" priority="1829" timePeriod="lastMonth">
      <formula>AND(MONTH(H1306)=MONTH(EDATE(TODAY(),0-1)),YEAR(H1306)=YEAR(EDATE(TODAY(),0-1)))</formula>
    </cfRule>
  </conditionalFormatting>
  <conditionalFormatting sqref="H1307">
    <cfRule type="timePeriod" dxfId="1620" priority="1828" timePeriod="lastMonth">
      <formula>AND(MONTH(H1307)=MONTH(EDATE(TODAY(),0-1)),YEAR(H1307)=YEAR(EDATE(TODAY(),0-1)))</formula>
    </cfRule>
  </conditionalFormatting>
  <conditionalFormatting sqref="H1307">
    <cfRule type="timePeriod" dxfId="1619" priority="1827" timePeriod="lastMonth">
      <formula>AND(MONTH(H1307)=MONTH(EDATE(TODAY(),0-1)),YEAR(H1307)=YEAR(EDATE(TODAY(),0-1)))</formula>
    </cfRule>
  </conditionalFormatting>
  <conditionalFormatting sqref="H1308">
    <cfRule type="timePeriod" dxfId="1618" priority="1826" timePeriod="lastMonth">
      <formula>AND(MONTH(H1308)=MONTH(EDATE(TODAY(),0-1)),YEAR(H1308)=YEAR(EDATE(TODAY(),0-1)))</formula>
    </cfRule>
  </conditionalFormatting>
  <conditionalFormatting sqref="H1308">
    <cfRule type="timePeriod" dxfId="1617" priority="1825" timePeriod="lastMonth">
      <formula>AND(MONTH(H1308)=MONTH(EDATE(TODAY(),0-1)),YEAR(H1308)=YEAR(EDATE(TODAY(),0-1)))</formula>
    </cfRule>
  </conditionalFormatting>
  <conditionalFormatting sqref="H1309">
    <cfRule type="timePeriod" dxfId="1616" priority="1824" timePeriod="lastMonth">
      <formula>AND(MONTH(H1309)=MONTH(EDATE(TODAY(),0-1)),YEAR(H1309)=YEAR(EDATE(TODAY(),0-1)))</formula>
    </cfRule>
  </conditionalFormatting>
  <conditionalFormatting sqref="H1309">
    <cfRule type="timePeriod" dxfId="1615" priority="1823" timePeriod="lastMonth">
      <formula>AND(MONTH(H1309)=MONTH(EDATE(TODAY(),0-1)),YEAR(H1309)=YEAR(EDATE(TODAY(),0-1)))</formula>
    </cfRule>
  </conditionalFormatting>
  <conditionalFormatting sqref="H1310">
    <cfRule type="timePeriod" dxfId="1614" priority="1822" timePeriod="lastMonth">
      <formula>AND(MONTH(H1310)=MONTH(EDATE(TODAY(),0-1)),YEAR(H1310)=YEAR(EDATE(TODAY(),0-1)))</formula>
    </cfRule>
  </conditionalFormatting>
  <conditionalFormatting sqref="H1310">
    <cfRule type="timePeriod" dxfId="1613" priority="1821" timePeriod="lastMonth">
      <formula>AND(MONTH(H1310)=MONTH(EDATE(TODAY(),0-1)),YEAR(H1310)=YEAR(EDATE(TODAY(),0-1)))</formula>
    </cfRule>
  </conditionalFormatting>
  <conditionalFormatting sqref="H1311">
    <cfRule type="timePeriod" dxfId="1612" priority="1820" timePeriod="lastMonth">
      <formula>AND(MONTH(H1311)=MONTH(EDATE(TODAY(),0-1)),YEAR(H1311)=YEAR(EDATE(TODAY(),0-1)))</formula>
    </cfRule>
  </conditionalFormatting>
  <conditionalFormatting sqref="H1311">
    <cfRule type="timePeriod" dxfId="1611" priority="1819" timePeriod="lastMonth">
      <formula>AND(MONTH(H1311)=MONTH(EDATE(TODAY(),0-1)),YEAR(H1311)=YEAR(EDATE(TODAY(),0-1)))</formula>
    </cfRule>
  </conditionalFormatting>
  <conditionalFormatting sqref="H1312">
    <cfRule type="timePeriod" dxfId="1610" priority="1818" timePeriod="lastMonth">
      <formula>AND(MONTH(H1312)=MONTH(EDATE(TODAY(),0-1)),YEAR(H1312)=YEAR(EDATE(TODAY(),0-1)))</formula>
    </cfRule>
  </conditionalFormatting>
  <conditionalFormatting sqref="H1312">
    <cfRule type="timePeriod" dxfId="1609" priority="1817" timePeriod="lastMonth">
      <formula>AND(MONTH(H1312)=MONTH(EDATE(TODAY(),0-1)),YEAR(H1312)=YEAR(EDATE(TODAY(),0-1)))</formula>
    </cfRule>
  </conditionalFormatting>
  <conditionalFormatting sqref="H1313:H1314">
    <cfRule type="timePeriod" dxfId="1608" priority="1816" timePeriod="lastMonth">
      <formula>AND(MONTH(H1313)=MONTH(EDATE(TODAY(),0-1)),YEAR(H1313)=YEAR(EDATE(TODAY(),0-1)))</formula>
    </cfRule>
  </conditionalFormatting>
  <conditionalFormatting sqref="H1313:H1314">
    <cfRule type="timePeriod" dxfId="1607" priority="1815" timePeriod="lastMonth">
      <formula>AND(MONTH(H1313)=MONTH(EDATE(TODAY(),0-1)),YEAR(H1313)=YEAR(EDATE(TODAY(),0-1)))</formula>
    </cfRule>
  </conditionalFormatting>
  <conditionalFormatting sqref="H1315">
    <cfRule type="timePeriod" dxfId="1606" priority="1814" timePeriod="lastMonth">
      <formula>AND(MONTH(H1315)=MONTH(EDATE(TODAY(),0-1)),YEAR(H1315)=YEAR(EDATE(TODAY(),0-1)))</formula>
    </cfRule>
  </conditionalFormatting>
  <conditionalFormatting sqref="H1315">
    <cfRule type="timePeriod" dxfId="1605" priority="1813" timePeriod="lastMonth">
      <formula>AND(MONTH(H1315)=MONTH(EDATE(TODAY(),0-1)),YEAR(H1315)=YEAR(EDATE(TODAY(),0-1)))</formula>
    </cfRule>
  </conditionalFormatting>
  <conditionalFormatting sqref="H1316">
    <cfRule type="timePeriod" dxfId="1604" priority="1812" timePeriod="lastMonth">
      <formula>AND(MONTH(H1316)=MONTH(EDATE(TODAY(),0-1)),YEAR(H1316)=YEAR(EDATE(TODAY(),0-1)))</formula>
    </cfRule>
  </conditionalFormatting>
  <conditionalFormatting sqref="H1316">
    <cfRule type="timePeriod" dxfId="1603" priority="1811" timePeriod="lastMonth">
      <formula>AND(MONTH(H1316)=MONTH(EDATE(TODAY(),0-1)),YEAR(H1316)=YEAR(EDATE(TODAY(),0-1)))</formula>
    </cfRule>
  </conditionalFormatting>
  <conditionalFormatting sqref="H1317">
    <cfRule type="timePeriod" dxfId="1602" priority="1810" timePeriod="lastMonth">
      <formula>AND(MONTH(H1317)=MONTH(EDATE(TODAY(),0-1)),YEAR(H1317)=YEAR(EDATE(TODAY(),0-1)))</formula>
    </cfRule>
  </conditionalFormatting>
  <conditionalFormatting sqref="H1317">
    <cfRule type="timePeriod" dxfId="1601" priority="1809" timePeriod="lastMonth">
      <formula>AND(MONTH(H1317)=MONTH(EDATE(TODAY(),0-1)),YEAR(H1317)=YEAR(EDATE(TODAY(),0-1)))</formula>
    </cfRule>
  </conditionalFormatting>
  <conditionalFormatting sqref="H1318 H1320:H1321">
    <cfRule type="timePeriod" dxfId="1600" priority="1808" timePeriod="lastMonth">
      <formula>AND(MONTH(H1318)=MONTH(EDATE(TODAY(),0-1)),YEAR(H1318)=YEAR(EDATE(TODAY(),0-1)))</formula>
    </cfRule>
  </conditionalFormatting>
  <conditionalFormatting sqref="H1318 H1320:H1321">
    <cfRule type="timePeriod" dxfId="1599" priority="1807" timePeriod="lastMonth">
      <formula>AND(MONTH(H1318)=MONTH(EDATE(TODAY(),0-1)),YEAR(H1318)=YEAR(EDATE(TODAY(),0-1)))</formula>
    </cfRule>
  </conditionalFormatting>
  <conditionalFormatting sqref="H1319">
    <cfRule type="timePeriod" dxfId="1598" priority="1806" timePeriod="lastMonth">
      <formula>AND(MONTH(H1319)=MONTH(EDATE(TODAY(),0-1)),YEAR(H1319)=YEAR(EDATE(TODAY(),0-1)))</formula>
    </cfRule>
  </conditionalFormatting>
  <conditionalFormatting sqref="H1319">
    <cfRule type="timePeriod" dxfId="1597" priority="1805" timePeriod="lastMonth">
      <formula>AND(MONTH(H1319)=MONTH(EDATE(TODAY(),0-1)),YEAR(H1319)=YEAR(EDATE(TODAY(),0-1)))</formula>
    </cfRule>
  </conditionalFormatting>
  <conditionalFormatting sqref="H1322">
    <cfRule type="timePeriod" dxfId="1596" priority="1804" timePeriod="lastMonth">
      <formula>AND(MONTH(H1322)=MONTH(EDATE(TODAY(),0-1)),YEAR(H1322)=YEAR(EDATE(TODAY(),0-1)))</formula>
    </cfRule>
  </conditionalFormatting>
  <conditionalFormatting sqref="H1322">
    <cfRule type="timePeriod" dxfId="1595" priority="1803" timePeriod="lastMonth">
      <formula>AND(MONTH(H1322)=MONTH(EDATE(TODAY(),0-1)),YEAR(H1322)=YEAR(EDATE(TODAY(),0-1)))</formula>
    </cfRule>
  </conditionalFormatting>
  <conditionalFormatting sqref="H1323">
    <cfRule type="timePeriod" dxfId="1594" priority="1802" timePeriod="lastMonth">
      <formula>AND(MONTH(H1323)=MONTH(EDATE(TODAY(),0-1)),YEAR(H1323)=YEAR(EDATE(TODAY(),0-1)))</formula>
    </cfRule>
  </conditionalFormatting>
  <conditionalFormatting sqref="H1323">
    <cfRule type="timePeriod" dxfId="1593" priority="1801" timePeriod="lastMonth">
      <formula>AND(MONTH(H1323)=MONTH(EDATE(TODAY(),0-1)),YEAR(H1323)=YEAR(EDATE(TODAY(),0-1)))</formula>
    </cfRule>
  </conditionalFormatting>
  <conditionalFormatting sqref="H1324">
    <cfRule type="timePeriod" dxfId="1592" priority="1800" timePeriod="lastMonth">
      <formula>AND(MONTH(H1324)=MONTH(EDATE(TODAY(),0-1)),YEAR(H1324)=YEAR(EDATE(TODAY(),0-1)))</formula>
    </cfRule>
  </conditionalFormatting>
  <conditionalFormatting sqref="H1324">
    <cfRule type="timePeriod" dxfId="1591" priority="1799" timePeriod="lastMonth">
      <formula>AND(MONTH(H1324)=MONTH(EDATE(TODAY(),0-1)),YEAR(H1324)=YEAR(EDATE(TODAY(),0-1)))</formula>
    </cfRule>
  </conditionalFormatting>
  <conditionalFormatting sqref="H1326">
    <cfRule type="timePeriod" dxfId="1590" priority="1796" timePeriod="lastMonth">
      <formula>AND(MONTH(H1326)=MONTH(EDATE(TODAY(),0-1)),YEAR(H1326)=YEAR(EDATE(TODAY(),0-1)))</formula>
    </cfRule>
  </conditionalFormatting>
  <conditionalFormatting sqref="H1326">
    <cfRule type="timePeriod" dxfId="1589" priority="1795" timePeriod="lastMonth">
      <formula>AND(MONTH(H1326)=MONTH(EDATE(TODAY(),0-1)),YEAR(H1326)=YEAR(EDATE(TODAY(),0-1)))</formula>
    </cfRule>
  </conditionalFormatting>
  <conditionalFormatting sqref="H1325">
    <cfRule type="timePeriod" dxfId="1588" priority="1798" timePeriod="lastMonth">
      <formula>AND(MONTH(H1325)=MONTH(EDATE(TODAY(),0-1)),YEAR(H1325)=YEAR(EDATE(TODAY(),0-1)))</formula>
    </cfRule>
  </conditionalFormatting>
  <conditionalFormatting sqref="H1325">
    <cfRule type="timePeriod" dxfId="1587" priority="1797" timePeriod="lastMonth">
      <formula>AND(MONTH(H1325)=MONTH(EDATE(TODAY(),0-1)),YEAR(H1325)=YEAR(EDATE(TODAY(),0-1)))</formula>
    </cfRule>
  </conditionalFormatting>
  <conditionalFormatting sqref="H1327">
    <cfRule type="timePeriod" dxfId="1586" priority="1794" timePeriod="lastMonth">
      <formula>AND(MONTH(H1327)=MONTH(EDATE(TODAY(),0-1)),YEAR(H1327)=YEAR(EDATE(TODAY(),0-1)))</formula>
    </cfRule>
  </conditionalFormatting>
  <conditionalFormatting sqref="H1327">
    <cfRule type="timePeriod" dxfId="1585" priority="1793" timePeriod="lastMonth">
      <formula>AND(MONTH(H1327)=MONTH(EDATE(TODAY(),0-1)),YEAR(H1327)=YEAR(EDATE(TODAY(),0-1)))</formula>
    </cfRule>
  </conditionalFormatting>
  <conditionalFormatting sqref="H1328">
    <cfRule type="timePeriod" dxfId="1584" priority="1792" timePeriod="lastMonth">
      <formula>AND(MONTH(H1328)=MONTH(EDATE(TODAY(),0-1)),YEAR(H1328)=YEAR(EDATE(TODAY(),0-1)))</formula>
    </cfRule>
  </conditionalFormatting>
  <conditionalFormatting sqref="H1328">
    <cfRule type="timePeriod" dxfId="1583" priority="1791" timePeriod="lastMonth">
      <formula>AND(MONTH(H1328)=MONTH(EDATE(TODAY(),0-1)),YEAR(H1328)=YEAR(EDATE(TODAY(),0-1)))</formula>
    </cfRule>
  </conditionalFormatting>
  <conditionalFormatting sqref="H1329">
    <cfRule type="timePeriod" dxfId="1582" priority="1790" timePeriod="lastMonth">
      <formula>AND(MONTH(H1329)=MONTH(EDATE(TODAY(),0-1)),YEAR(H1329)=YEAR(EDATE(TODAY(),0-1)))</formula>
    </cfRule>
  </conditionalFormatting>
  <conditionalFormatting sqref="H1329">
    <cfRule type="timePeriod" dxfId="1581" priority="1789" timePeriod="lastMonth">
      <formula>AND(MONTH(H1329)=MONTH(EDATE(TODAY(),0-1)),YEAR(H1329)=YEAR(EDATE(TODAY(),0-1)))</formula>
    </cfRule>
  </conditionalFormatting>
  <conditionalFormatting sqref="H1330">
    <cfRule type="timePeriod" dxfId="1580" priority="1788" timePeriod="lastMonth">
      <formula>AND(MONTH(H1330)=MONTH(EDATE(TODAY(),0-1)),YEAR(H1330)=YEAR(EDATE(TODAY(),0-1)))</formula>
    </cfRule>
  </conditionalFormatting>
  <conditionalFormatting sqref="H1330">
    <cfRule type="timePeriod" dxfId="1579" priority="1787" timePeriod="lastMonth">
      <formula>AND(MONTH(H1330)=MONTH(EDATE(TODAY(),0-1)),YEAR(H1330)=YEAR(EDATE(TODAY(),0-1)))</formula>
    </cfRule>
  </conditionalFormatting>
  <conditionalFormatting sqref="H1331:H1335">
    <cfRule type="timePeriod" dxfId="1578" priority="1786" timePeriod="lastMonth">
      <formula>AND(MONTH(H1331)=MONTH(EDATE(TODAY(),0-1)),YEAR(H1331)=YEAR(EDATE(TODAY(),0-1)))</formula>
    </cfRule>
  </conditionalFormatting>
  <conditionalFormatting sqref="H1331:H1335">
    <cfRule type="timePeriod" dxfId="1577" priority="1785" timePeriod="lastMonth">
      <formula>AND(MONTH(H1331)=MONTH(EDATE(TODAY(),0-1)),YEAR(H1331)=YEAR(EDATE(TODAY(),0-1)))</formula>
    </cfRule>
  </conditionalFormatting>
  <conditionalFormatting sqref="H1336">
    <cfRule type="timePeriod" dxfId="1576" priority="1784" timePeriod="lastMonth">
      <formula>AND(MONTH(H1336)=MONTH(EDATE(TODAY(),0-1)),YEAR(H1336)=YEAR(EDATE(TODAY(),0-1)))</formula>
    </cfRule>
  </conditionalFormatting>
  <conditionalFormatting sqref="H1336">
    <cfRule type="timePeriod" dxfId="1575" priority="1783" timePeriod="lastMonth">
      <formula>AND(MONTH(H1336)=MONTH(EDATE(TODAY(),0-1)),YEAR(H1336)=YEAR(EDATE(TODAY(),0-1)))</formula>
    </cfRule>
  </conditionalFormatting>
  <conditionalFormatting sqref="H1338">
    <cfRule type="timePeriod" dxfId="1574" priority="1782" timePeriod="lastMonth">
      <formula>AND(MONTH(H1338)=MONTH(EDATE(TODAY(),0-1)),YEAR(H1338)=YEAR(EDATE(TODAY(),0-1)))</formula>
    </cfRule>
  </conditionalFormatting>
  <conditionalFormatting sqref="H1338">
    <cfRule type="timePeriod" dxfId="1573" priority="1781" timePeriod="lastMonth">
      <formula>AND(MONTH(H1338)=MONTH(EDATE(TODAY(),0-1)),YEAR(H1338)=YEAR(EDATE(TODAY(),0-1)))</formula>
    </cfRule>
  </conditionalFormatting>
  <conditionalFormatting sqref="H1339">
    <cfRule type="timePeriod" dxfId="1572" priority="1780" timePeriod="lastMonth">
      <formula>AND(MONTH(H1339)=MONTH(EDATE(TODAY(),0-1)),YEAR(H1339)=YEAR(EDATE(TODAY(),0-1)))</formula>
    </cfRule>
  </conditionalFormatting>
  <conditionalFormatting sqref="H1339">
    <cfRule type="timePeriod" dxfId="1571" priority="1779" timePeriod="lastMonth">
      <formula>AND(MONTH(H1339)=MONTH(EDATE(TODAY(),0-1)),YEAR(H1339)=YEAR(EDATE(TODAY(),0-1)))</formula>
    </cfRule>
  </conditionalFormatting>
  <conditionalFormatting sqref="H1340">
    <cfRule type="timePeriod" dxfId="1570" priority="1778" timePeriod="lastMonth">
      <formula>AND(MONTH(H1340)=MONTH(EDATE(TODAY(),0-1)),YEAR(H1340)=YEAR(EDATE(TODAY(),0-1)))</formula>
    </cfRule>
  </conditionalFormatting>
  <conditionalFormatting sqref="H1340">
    <cfRule type="timePeriod" dxfId="1569" priority="1777" timePeriod="lastMonth">
      <formula>AND(MONTH(H1340)=MONTH(EDATE(TODAY(),0-1)),YEAR(H1340)=YEAR(EDATE(TODAY(),0-1)))</formula>
    </cfRule>
  </conditionalFormatting>
  <conditionalFormatting sqref="H1341">
    <cfRule type="timePeriod" dxfId="1568" priority="1776" timePeriod="lastMonth">
      <formula>AND(MONTH(H1341)=MONTH(EDATE(TODAY(),0-1)),YEAR(H1341)=YEAR(EDATE(TODAY(),0-1)))</formula>
    </cfRule>
  </conditionalFormatting>
  <conditionalFormatting sqref="H1341">
    <cfRule type="timePeriod" dxfId="1567" priority="1775" timePeriod="lastMonth">
      <formula>AND(MONTH(H1341)=MONTH(EDATE(TODAY(),0-1)),YEAR(H1341)=YEAR(EDATE(TODAY(),0-1)))</formula>
    </cfRule>
  </conditionalFormatting>
  <conditionalFormatting sqref="H1098">
    <cfRule type="timePeriod" dxfId="1566" priority="1774" timePeriod="lastMonth">
      <formula>AND(MONTH(H1098)=MONTH(EDATE(TODAY(),0-1)),YEAR(H1098)=YEAR(EDATE(TODAY(),0-1)))</formula>
    </cfRule>
  </conditionalFormatting>
  <conditionalFormatting sqref="H1098">
    <cfRule type="timePeriod" dxfId="1565" priority="1773" timePeriod="lastMonth">
      <formula>AND(MONTH(H1098)=MONTH(EDATE(TODAY(),0-1)),YEAR(H1098)=YEAR(EDATE(TODAY(),0-1)))</formula>
    </cfRule>
  </conditionalFormatting>
  <conditionalFormatting sqref="H1103">
    <cfRule type="timePeriod" dxfId="1564" priority="1772" timePeriod="lastMonth">
      <formula>AND(MONTH(H1103)=MONTH(EDATE(TODAY(),0-1)),YEAR(H1103)=YEAR(EDATE(TODAY(),0-1)))</formula>
    </cfRule>
  </conditionalFormatting>
  <conditionalFormatting sqref="H1103">
    <cfRule type="timePeriod" dxfId="1563" priority="1771" timePeriod="lastMonth">
      <formula>AND(MONTH(H1103)=MONTH(EDATE(TODAY(),0-1)),YEAR(H1103)=YEAR(EDATE(TODAY(),0-1)))</formula>
    </cfRule>
  </conditionalFormatting>
  <conditionalFormatting sqref="H1342">
    <cfRule type="timePeriod" dxfId="1562" priority="1770" timePeriod="lastMonth">
      <formula>AND(MONTH(H1342)=MONTH(EDATE(TODAY(),0-1)),YEAR(H1342)=YEAR(EDATE(TODAY(),0-1)))</formula>
    </cfRule>
  </conditionalFormatting>
  <conditionalFormatting sqref="H1342">
    <cfRule type="timePeriod" dxfId="1561" priority="1769" timePeriod="lastMonth">
      <formula>AND(MONTH(H1342)=MONTH(EDATE(TODAY(),0-1)),YEAR(H1342)=YEAR(EDATE(TODAY(),0-1)))</formula>
    </cfRule>
  </conditionalFormatting>
  <conditionalFormatting sqref="H1343">
    <cfRule type="timePeriod" dxfId="1560" priority="1768" timePeriod="lastMonth">
      <formula>AND(MONTH(H1343)=MONTH(EDATE(TODAY(),0-1)),YEAR(H1343)=YEAR(EDATE(TODAY(),0-1)))</formula>
    </cfRule>
  </conditionalFormatting>
  <conditionalFormatting sqref="H1343">
    <cfRule type="timePeriod" dxfId="1559" priority="1767" timePeriod="lastMonth">
      <formula>AND(MONTH(H1343)=MONTH(EDATE(TODAY(),0-1)),YEAR(H1343)=YEAR(EDATE(TODAY(),0-1)))</formula>
    </cfRule>
  </conditionalFormatting>
  <conditionalFormatting sqref="H1344">
    <cfRule type="timePeriod" dxfId="1558" priority="1766" timePeriod="lastMonth">
      <formula>AND(MONTH(H1344)=MONTH(EDATE(TODAY(),0-1)),YEAR(H1344)=YEAR(EDATE(TODAY(),0-1)))</formula>
    </cfRule>
  </conditionalFormatting>
  <conditionalFormatting sqref="H1344">
    <cfRule type="timePeriod" dxfId="1557" priority="1765" timePeriod="lastMonth">
      <formula>AND(MONTH(H1344)=MONTH(EDATE(TODAY(),0-1)),YEAR(H1344)=YEAR(EDATE(TODAY(),0-1)))</formula>
    </cfRule>
  </conditionalFormatting>
  <conditionalFormatting sqref="H1345">
    <cfRule type="timePeriod" dxfId="1556" priority="1764" timePeriod="lastMonth">
      <formula>AND(MONTH(H1345)=MONTH(EDATE(TODAY(),0-1)),YEAR(H1345)=YEAR(EDATE(TODAY(),0-1)))</formula>
    </cfRule>
  </conditionalFormatting>
  <conditionalFormatting sqref="H1345">
    <cfRule type="timePeriod" dxfId="1555" priority="1763" timePeriod="lastMonth">
      <formula>AND(MONTH(H1345)=MONTH(EDATE(TODAY(),0-1)),YEAR(H1345)=YEAR(EDATE(TODAY(),0-1)))</formula>
    </cfRule>
  </conditionalFormatting>
  <conditionalFormatting sqref="H1346">
    <cfRule type="timePeriod" dxfId="1554" priority="1762" timePeriod="lastMonth">
      <formula>AND(MONTH(H1346)=MONTH(EDATE(TODAY(),0-1)),YEAR(H1346)=YEAR(EDATE(TODAY(),0-1)))</formula>
    </cfRule>
  </conditionalFormatting>
  <conditionalFormatting sqref="H1346">
    <cfRule type="timePeriod" dxfId="1553" priority="1761" timePeriod="lastMonth">
      <formula>AND(MONTH(H1346)=MONTH(EDATE(TODAY(),0-1)),YEAR(H1346)=YEAR(EDATE(TODAY(),0-1)))</formula>
    </cfRule>
  </conditionalFormatting>
  <conditionalFormatting sqref="H1347:H1350">
    <cfRule type="timePeriod" dxfId="1552" priority="1760" timePeriod="lastMonth">
      <formula>AND(MONTH(H1347)=MONTH(EDATE(TODAY(),0-1)),YEAR(H1347)=YEAR(EDATE(TODAY(),0-1)))</formula>
    </cfRule>
  </conditionalFormatting>
  <conditionalFormatting sqref="H1347:H1350">
    <cfRule type="timePeriod" dxfId="1551" priority="1759" timePeriod="lastMonth">
      <formula>AND(MONTH(H1347)=MONTH(EDATE(TODAY(),0-1)),YEAR(H1347)=YEAR(EDATE(TODAY(),0-1)))</formula>
    </cfRule>
  </conditionalFormatting>
  <conditionalFormatting sqref="H1351">
    <cfRule type="timePeriod" dxfId="1550" priority="1758" timePeriod="lastMonth">
      <formula>AND(MONTH(H1351)=MONTH(EDATE(TODAY(),0-1)),YEAR(H1351)=YEAR(EDATE(TODAY(),0-1)))</formula>
    </cfRule>
  </conditionalFormatting>
  <conditionalFormatting sqref="H1351">
    <cfRule type="timePeriod" dxfId="1549" priority="1757" timePeriod="lastMonth">
      <formula>AND(MONTH(H1351)=MONTH(EDATE(TODAY(),0-1)),YEAR(H1351)=YEAR(EDATE(TODAY(),0-1)))</formula>
    </cfRule>
  </conditionalFormatting>
  <conditionalFormatting sqref="H1352:H1353">
    <cfRule type="timePeriod" dxfId="1548" priority="1756" timePeriod="lastMonth">
      <formula>AND(MONTH(H1352)=MONTH(EDATE(TODAY(),0-1)),YEAR(H1352)=YEAR(EDATE(TODAY(),0-1)))</formula>
    </cfRule>
  </conditionalFormatting>
  <conditionalFormatting sqref="H1352:H1353">
    <cfRule type="timePeriod" dxfId="1547" priority="1755" timePeriod="lastMonth">
      <formula>AND(MONTH(H1352)=MONTH(EDATE(TODAY(),0-1)),YEAR(H1352)=YEAR(EDATE(TODAY(),0-1)))</formula>
    </cfRule>
  </conditionalFormatting>
  <conditionalFormatting sqref="H1354:H1355">
    <cfRule type="timePeriod" dxfId="1546" priority="1754" timePeriod="lastMonth">
      <formula>AND(MONTH(H1354)=MONTH(EDATE(TODAY(),0-1)),YEAR(H1354)=YEAR(EDATE(TODAY(),0-1)))</formula>
    </cfRule>
  </conditionalFormatting>
  <conditionalFormatting sqref="H1354:H1355">
    <cfRule type="timePeriod" dxfId="1545" priority="1753" timePeriod="lastMonth">
      <formula>AND(MONTH(H1354)=MONTH(EDATE(TODAY(),0-1)),YEAR(H1354)=YEAR(EDATE(TODAY(),0-1)))</formula>
    </cfRule>
  </conditionalFormatting>
  <conditionalFormatting sqref="H1356">
    <cfRule type="timePeriod" dxfId="1544" priority="1752" timePeriod="lastMonth">
      <formula>AND(MONTH(H1356)=MONTH(EDATE(TODAY(),0-1)),YEAR(H1356)=YEAR(EDATE(TODAY(),0-1)))</formula>
    </cfRule>
  </conditionalFormatting>
  <conditionalFormatting sqref="H1356">
    <cfRule type="timePeriod" dxfId="1543" priority="1751" timePeriod="lastMonth">
      <formula>AND(MONTH(H1356)=MONTH(EDATE(TODAY(),0-1)),YEAR(H1356)=YEAR(EDATE(TODAY(),0-1)))</formula>
    </cfRule>
  </conditionalFormatting>
  <conditionalFormatting sqref="H1357">
    <cfRule type="timePeriod" dxfId="1542" priority="1750" timePeriod="lastMonth">
      <formula>AND(MONTH(H1357)=MONTH(EDATE(TODAY(),0-1)),YEAR(H1357)=YEAR(EDATE(TODAY(),0-1)))</formula>
    </cfRule>
  </conditionalFormatting>
  <conditionalFormatting sqref="H1357">
    <cfRule type="timePeriod" dxfId="1541" priority="1749" timePeriod="lastMonth">
      <formula>AND(MONTH(H1357)=MONTH(EDATE(TODAY(),0-1)),YEAR(H1357)=YEAR(EDATE(TODAY(),0-1)))</formula>
    </cfRule>
  </conditionalFormatting>
  <conditionalFormatting sqref="H1358:H1361">
    <cfRule type="timePeriod" dxfId="1540" priority="1748" timePeriod="lastMonth">
      <formula>AND(MONTH(H1358)=MONTH(EDATE(TODAY(),0-1)),YEAR(H1358)=YEAR(EDATE(TODAY(),0-1)))</formula>
    </cfRule>
  </conditionalFormatting>
  <conditionalFormatting sqref="H1358:H1361">
    <cfRule type="timePeriod" dxfId="1539" priority="1747" timePeriod="lastMonth">
      <formula>AND(MONTH(H1358)=MONTH(EDATE(TODAY(),0-1)),YEAR(H1358)=YEAR(EDATE(TODAY(),0-1)))</formula>
    </cfRule>
  </conditionalFormatting>
  <conditionalFormatting sqref="H1364">
    <cfRule type="timePeriod" dxfId="1538" priority="1744" timePeriod="lastMonth">
      <formula>AND(MONTH(H1364)=MONTH(EDATE(TODAY(),0-1)),YEAR(H1364)=YEAR(EDATE(TODAY(),0-1)))</formula>
    </cfRule>
  </conditionalFormatting>
  <conditionalFormatting sqref="H1364">
    <cfRule type="timePeriod" dxfId="1537" priority="1743" timePeriod="lastMonth">
      <formula>AND(MONTH(H1364)=MONTH(EDATE(TODAY(),0-1)),YEAR(H1364)=YEAR(EDATE(TODAY(),0-1)))</formula>
    </cfRule>
  </conditionalFormatting>
  <conditionalFormatting sqref="H1365">
    <cfRule type="timePeriod" dxfId="1536" priority="1742" timePeriod="lastMonth">
      <formula>AND(MONTH(H1365)=MONTH(EDATE(TODAY(),0-1)),YEAR(H1365)=YEAR(EDATE(TODAY(),0-1)))</formula>
    </cfRule>
  </conditionalFormatting>
  <conditionalFormatting sqref="H1365">
    <cfRule type="timePeriod" dxfId="1535" priority="1741" timePeriod="lastMonth">
      <formula>AND(MONTH(H1365)=MONTH(EDATE(TODAY(),0-1)),YEAR(H1365)=YEAR(EDATE(TODAY(),0-1)))</formula>
    </cfRule>
  </conditionalFormatting>
  <conditionalFormatting sqref="H1366">
    <cfRule type="timePeriod" dxfId="1534" priority="1740" timePeriod="lastMonth">
      <formula>AND(MONTH(H1366)=MONTH(EDATE(TODAY(),0-1)),YEAR(H1366)=YEAR(EDATE(TODAY(),0-1)))</formula>
    </cfRule>
  </conditionalFormatting>
  <conditionalFormatting sqref="H1366">
    <cfRule type="timePeriod" dxfId="1533" priority="1739" timePeriod="lastMonth">
      <formula>AND(MONTH(H1366)=MONTH(EDATE(TODAY(),0-1)),YEAR(H1366)=YEAR(EDATE(TODAY(),0-1)))</formula>
    </cfRule>
  </conditionalFormatting>
  <conditionalFormatting sqref="H1367:H1369">
    <cfRule type="timePeriod" dxfId="1532" priority="1738" timePeriod="lastMonth">
      <formula>AND(MONTH(H1367)=MONTH(EDATE(TODAY(),0-1)),YEAR(H1367)=YEAR(EDATE(TODAY(),0-1)))</formula>
    </cfRule>
  </conditionalFormatting>
  <conditionalFormatting sqref="H1367:H1369">
    <cfRule type="timePeriod" dxfId="1531" priority="1737" timePeriod="lastMonth">
      <formula>AND(MONTH(H1367)=MONTH(EDATE(TODAY(),0-1)),YEAR(H1367)=YEAR(EDATE(TODAY(),0-1)))</formula>
    </cfRule>
  </conditionalFormatting>
  <conditionalFormatting sqref="H1370:H1371">
    <cfRule type="timePeriod" dxfId="1530" priority="1736" timePeriod="lastMonth">
      <formula>AND(MONTH(H1370)=MONTH(EDATE(TODAY(),0-1)),YEAR(H1370)=YEAR(EDATE(TODAY(),0-1)))</formula>
    </cfRule>
  </conditionalFormatting>
  <conditionalFormatting sqref="H1370:H1371">
    <cfRule type="timePeriod" dxfId="1529" priority="1735" timePeriod="lastMonth">
      <formula>AND(MONTH(H1370)=MONTH(EDATE(TODAY(),0-1)),YEAR(H1370)=YEAR(EDATE(TODAY(),0-1)))</formula>
    </cfRule>
  </conditionalFormatting>
  <conditionalFormatting sqref="H1372">
    <cfRule type="timePeriod" dxfId="1528" priority="1734" timePeriod="lastMonth">
      <formula>AND(MONTH(H1372)=MONTH(EDATE(TODAY(),0-1)),YEAR(H1372)=YEAR(EDATE(TODAY(),0-1)))</formula>
    </cfRule>
  </conditionalFormatting>
  <conditionalFormatting sqref="H1372">
    <cfRule type="timePeriod" dxfId="1527" priority="1733" timePeriod="lastMonth">
      <formula>AND(MONTH(H1372)=MONTH(EDATE(TODAY(),0-1)),YEAR(H1372)=YEAR(EDATE(TODAY(),0-1)))</formula>
    </cfRule>
  </conditionalFormatting>
  <conditionalFormatting sqref="H1373">
    <cfRule type="timePeriod" dxfId="1526" priority="1732" timePeriod="lastMonth">
      <formula>AND(MONTH(H1373)=MONTH(EDATE(TODAY(),0-1)),YEAR(H1373)=YEAR(EDATE(TODAY(),0-1)))</formula>
    </cfRule>
  </conditionalFormatting>
  <conditionalFormatting sqref="H1373">
    <cfRule type="timePeriod" dxfId="1525" priority="1731" timePeriod="lastMonth">
      <formula>AND(MONTH(H1373)=MONTH(EDATE(TODAY(),0-1)),YEAR(H1373)=YEAR(EDATE(TODAY(),0-1)))</formula>
    </cfRule>
  </conditionalFormatting>
  <conditionalFormatting sqref="H1375">
    <cfRule type="timePeriod" dxfId="1524" priority="1726" timePeriod="lastMonth">
      <formula>AND(MONTH(H1375)=MONTH(EDATE(TODAY(),0-1)),YEAR(H1375)=YEAR(EDATE(TODAY(),0-1)))</formula>
    </cfRule>
  </conditionalFormatting>
  <conditionalFormatting sqref="H1375">
    <cfRule type="timePeriod" dxfId="1523" priority="1725" timePeriod="lastMonth">
      <formula>AND(MONTH(H1375)=MONTH(EDATE(TODAY(),0-1)),YEAR(H1375)=YEAR(EDATE(TODAY(),0-1)))</formula>
    </cfRule>
  </conditionalFormatting>
  <conditionalFormatting sqref="H1376">
    <cfRule type="timePeriod" dxfId="1522" priority="1724" timePeriod="lastMonth">
      <formula>AND(MONTH(H1376)=MONTH(EDATE(TODAY(),0-1)),YEAR(H1376)=YEAR(EDATE(TODAY(),0-1)))</formula>
    </cfRule>
  </conditionalFormatting>
  <conditionalFormatting sqref="H1376">
    <cfRule type="timePeriod" dxfId="1521" priority="1723" timePeriod="lastMonth">
      <formula>AND(MONTH(H1376)=MONTH(EDATE(TODAY(),0-1)),YEAR(H1376)=YEAR(EDATE(TODAY(),0-1)))</formula>
    </cfRule>
  </conditionalFormatting>
  <conditionalFormatting sqref="H1377">
    <cfRule type="timePeriod" dxfId="1520" priority="1722" timePeriod="lastMonth">
      <formula>AND(MONTH(H1377)=MONTH(EDATE(TODAY(),0-1)),YEAR(H1377)=YEAR(EDATE(TODAY(),0-1)))</formula>
    </cfRule>
  </conditionalFormatting>
  <conditionalFormatting sqref="H1377">
    <cfRule type="timePeriod" dxfId="1519" priority="1721" timePeriod="lastMonth">
      <formula>AND(MONTH(H1377)=MONTH(EDATE(TODAY(),0-1)),YEAR(H1377)=YEAR(EDATE(TODAY(),0-1)))</formula>
    </cfRule>
  </conditionalFormatting>
  <conditionalFormatting sqref="H1378">
    <cfRule type="timePeriod" dxfId="1518" priority="1720" timePeriod="lastMonth">
      <formula>AND(MONTH(H1378)=MONTH(EDATE(TODAY(),0-1)),YEAR(H1378)=YEAR(EDATE(TODAY(),0-1)))</formula>
    </cfRule>
  </conditionalFormatting>
  <conditionalFormatting sqref="H1378">
    <cfRule type="timePeriod" dxfId="1517" priority="1719" timePeriod="lastMonth">
      <formula>AND(MONTH(H1378)=MONTH(EDATE(TODAY(),0-1)),YEAR(H1378)=YEAR(EDATE(TODAY(),0-1)))</formula>
    </cfRule>
  </conditionalFormatting>
  <conditionalFormatting sqref="H1379">
    <cfRule type="timePeriod" dxfId="1516" priority="1718" timePeriod="lastMonth">
      <formula>AND(MONTH(H1379)=MONTH(EDATE(TODAY(),0-1)),YEAR(H1379)=YEAR(EDATE(TODAY(),0-1)))</formula>
    </cfRule>
  </conditionalFormatting>
  <conditionalFormatting sqref="H1379">
    <cfRule type="timePeriod" dxfId="1515" priority="1717" timePeriod="lastMonth">
      <formula>AND(MONTH(H1379)=MONTH(EDATE(TODAY(),0-1)),YEAR(H1379)=YEAR(EDATE(TODAY(),0-1)))</formula>
    </cfRule>
  </conditionalFormatting>
  <conditionalFormatting sqref="H1380">
    <cfRule type="timePeriod" dxfId="1514" priority="1716" timePeriod="lastMonth">
      <formula>AND(MONTH(H1380)=MONTH(EDATE(TODAY(),0-1)),YEAR(H1380)=YEAR(EDATE(TODAY(),0-1)))</formula>
    </cfRule>
  </conditionalFormatting>
  <conditionalFormatting sqref="H1380">
    <cfRule type="timePeriod" dxfId="1513" priority="1715" timePeriod="lastMonth">
      <formula>AND(MONTH(H1380)=MONTH(EDATE(TODAY(),0-1)),YEAR(H1380)=YEAR(EDATE(TODAY(),0-1)))</formula>
    </cfRule>
  </conditionalFormatting>
  <conditionalFormatting sqref="H1381">
    <cfRule type="timePeriod" dxfId="1512" priority="1714" timePeriod="lastMonth">
      <formula>AND(MONTH(H1381)=MONTH(EDATE(TODAY(),0-1)),YEAR(H1381)=YEAR(EDATE(TODAY(),0-1)))</formula>
    </cfRule>
  </conditionalFormatting>
  <conditionalFormatting sqref="H1381">
    <cfRule type="timePeriod" dxfId="1511" priority="1713" timePeriod="lastMonth">
      <formula>AND(MONTH(H1381)=MONTH(EDATE(TODAY(),0-1)),YEAR(H1381)=YEAR(EDATE(TODAY(),0-1)))</formula>
    </cfRule>
  </conditionalFormatting>
  <conditionalFormatting sqref="H1382">
    <cfRule type="timePeriod" dxfId="1510" priority="1712" timePeriod="lastMonth">
      <formula>AND(MONTH(H1382)=MONTH(EDATE(TODAY(),0-1)),YEAR(H1382)=YEAR(EDATE(TODAY(),0-1)))</formula>
    </cfRule>
  </conditionalFormatting>
  <conditionalFormatting sqref="H1382">
    <cfRule type="timePeriod" dxfId="1509" priority="1711" timePeriod="lastMonth">
      <formula>AND(MONTH(H1382)=MONTH(EDATE(TODAY(),0-1)),YEAR(H1382)=YEAR(EDATE(TODAY(),0-1)))</formula>
    </cfRule>
  </conditionalFormatting>
  <conditionalFormatting sqref="H1383:H1385">
    <cfRule type="timePeriod" dxfId="1508" priority="1710" timePeriod="lastMonth">
      <formula>AND(MONTH(H1383)=MONTH(EDATE(TODAY(),0-1)),YEAR(H1383)=YEAR(EDATE(TODAY(),0-1)))</formula>
    </cfRule>
  </conditionalFormatting>
  <conditionalFormatting sqref="H1383:H1385">
    <cfRule type="timePeriod" dxfId="1507" priority="1709" timePeriod="lastMonth">
      <formula>AND(MONTH(H1383)=MONTH(EDATE(TODAY(),0-1)),YEAR(H1383)=YEAR(EDATE(TODAY(),0-1)))</formula>
    </cfRule>
  </conditionalFormatting>
  <conditionalFormatting sqref="H1386">
    <cfRule type="timePeriod" dxfId="1506" priority="1708" timePeriod="lastMonth">
      <formula>AND(MONTH(H1386)=MONTH(EDATE(TODAY(),0-1)),YEAR(H1386)=YEAR(EDATE(TODAY(),0-1)))</formula>
    </cfRule>
  </conditionalFormatting>
  <conditionalFormatting sqref="H1386">
    <cfRule type="timePeriod" dxfId="1505" priority="1707" timePeriod="lastMonth">
      <formula>AND(MONTH(H1386)=MONTH(EDATE(TODAY(),0-1)),YEAR(H1386)=YEAR(EDATE(TODAY(),0-1)))</formula>
    </cfRule>
  </conditionalFormatting>
  <conditionalFormatting sqref="H1416">
    <cfRule type="timePeriod" dxfId="1504" priority="1664" timePeriod="lastMonth">
      <formula>AND(MONTH(H1416)=MONTH(EDATE(TODAY(),0-1)),YEAR(H1416)=YEAR(EDATE(TODAY(),0-1)))</formula>
    </cfRule>
  </conditionalFormatting>
  <conditionalFormatting sqref="H1416">
    <cfRule type="timePeriod" dxfId="1503" priority="1663" timePeriod="lastMonth">
      <formula>AND(MONTH(H1416)=MONTH(EDATE(TODAY(),0-1)),YEAR(H1416)=YEAR(EDATE(TODAY(),0-1)))</formula>
    </cfRule>
  </conditionalFormatting>
  <conditionalFormatting sqref="H1387">
    <cfRule type="timePeriod" dxfId="1502" priority="1706" timePeriod="lastMonth">
      <formula>AND(MONTH(H1387)=MONTH(EDATE(TODAY(),0-1)),YEAR(H1387)=YEAR(EDATE(TODAY(),0-1)))</formula>
    </cfRule>
  </conditionalFormatting>
  <conditionalFormatting sqref="H1387">
    <cfRule type="timePeriod" dxfId="1501" priority="1705" timePeriod="lastMonth">
      <formula>AND(MONTH(H1387)=MONTH(EDATE(TODAY(),0-1)),YEAR(H1387)=YEAR(EDATE(TODAY(),0-1)))</formula>
    </cfRule>
  </conditionalFormatting>
  <conditionalFormatting sqref="H1388:H1391">
    <cfRule type="timePeriod" dxfId="1500" priority="1704" timePeriod="lastMonth">
      <formula>AND(MONTH(H1388)=MONTH(EDATE(TODAY(),0-1)),YEAR(H1388)=YEAR(EDATE(TODAY(),0-1)))</formula>
    </cfRule>
  </conditionalFormatting>
  <conditionalFormatting sqref="H1388:H1391">
    <cfRule type="timePeriod" dxfId="1499" priority="1703" timePeriod="lastMonth">
      <formula>AND(MONTH(H1388)=MONTH(EDATE(TODAY(),0-1)),YEAR(H1388)=YEAR(EDATE(TODAY(),0-1)))</formula>
    </cfRule>
  </conditionalFormatting>
  <conditionalFormatting sqref="H1392:H1394">
    <cfRule type="timePeriod" dxfId="1498" priority="1702" timePeriod="lastMonth">
      <formula>AND(MONTH(H1392)=MONTH(EDATE(TODAY(),0-1)),YEAR(H1392)=YEAR(EDATE(TODAY(),0-1)))</formula>
    </cfRule>
  </conditionalFormatting>
  <conditionalFormatting sqref="H1392:H1394">
    <cfRule type="timePeriod" dxfId="1497" priority="1701" timePeriod="lastMonth">
      <formula>AND(MONTH(H1392)=MONTH(EDATE(TODAY(),0-1)),YEAR(H1392)=YEAR(EDATE(TODAY(),0-1)))</formula>
    </cfRule>
  </conditionalFormatting>
  <conditionalFormatting sqref="H1395">
    <cfRule type="timePeriod" dxfId="1496" priority="1700" timePeriod="lastMonth">
      <formula>AND(MONTH(H1395)=MONTH(EDATE(TODAY(),0-1)),YEAR(H1395)=YEAR(EDATE(TODAY(),0-1)))</formula>
    </cfRule>
  </conditionalFormatting>
  <conditionalFormatting sqref="H1395">
    <cfRule type="timePeriod" dxfId="1495" priority="1699" timePeriod="lastMonth">
      <formula>AND(MONTH(H1395)=MONTH(EDATE(TODAY(),0-1)),YEAR(H1395)=YEAR(EDATE(TODAY(),0-1)))</formula>
    </cfRule>
  </conditionalFormatting>
  <conditionalFormatting sqref="H1396">
    <cfRule type="timePeriod" dxfId="1494" priority="1698" timePeriod="lastMonth">
      <formula>AND(MONTH(H1396)=MONTH(EDATE(TODAY(),0-1)),YEAR(H1396)=YEAR(EDATE(TODAY(),0-1)))</formula>
    </cfRule>
  </conditionalFormatting>
  <conditionalFormatting sqref="H1396">
    <cfRule type="timePeriod" dxfId="1493" priority="1697" timePeriod="lastMonth">
      <formula>AND(MONTH(H1396)=MONTH(EDATE(TODAY(),0-1)),YEAR(H1396)=YEAR(EDATE(TODAY(),0-1)))</formula>
    </cfRule>
  </conditionalFormatting>
  <conditionalFormatting sqref="H1397">
    <cfRule type="timePeriod" dxfId="1492" priority="1696" timePeriod="lastMonth">
      <formula>AND(MONTH(H1397)=MONTH(EDATE(TODAY(),0-1)),YEAR(H1397)=YEAR(EDATE(TODAY(),0-1)))</formula>
    </cfRule>
  </conditionalFormatting>
  <conditionalFormatting sqref="H1397">
    <cfRule type="timePeriod" dxfId="1491" priority="1695" timePeriod="lastMonth">
      <formula>AND(MONTH(H1397)=MONTH(EDATE(TODAY(),0-1)),YEAR(H1397)=YEAR(EDATE(TODAY(),0-1)))</formula>
    </cfRule>
  </conditionalFormatting>
  <conditionalFormatting sqref="H1398">
    <cfRule type="timePeriod" dxfId="1490" priority="1694" timePeriod="lastMonth">
      <formula>AND(MONTH(H1398)=MONTH(EDATE(TODAY(),0-1)),YEAR(H1398)=YEAR(EDATE(TODAY(),0-1)))</formula>
    </cfRule>
  </conditionalFormatting>
  <conditionalFormatting sqref="H1398">
    <cfRule type="timePeriod" dxfId="1489" priority="1693" timePeriod="lastMonth">
      <formula>AND(MONTH(H1398)=MONTH(EDATE(TODAY(),0-1)),YEAR(H1398)=YEAR(EDATE(TODAY(),0-1)))</formula>
    </cfRule>
  </conditionalFormatting>
  <conditionalFormatting sqref="H1399">
    <cfRule type="timePeriod" dxfId="1488" priority="1692" timePeriod="lastMonth">
      <formula>AND(MONTH(H1399)=MONTH(EDATE(TODAY(),0-1)),YEAR(H1399)=YEAR(EDATE(TODAY(),0-1)))</formula>
    </cfRule>
  </conditionalFormatting>
  <conditionalFormatting sqref="H1399">
    <cfRule type="timePeriod" dxfId="1487" priority="1691" timePeriod="lastMonth">
      <formula>AND(MONTH(H1399)=MONTH(EDATE(TODAY(),0-1)),YEAR(H1399)=YEAR(EDATE(TODAY(),0-1)))</formula>
    </cfRule>
  </conditionalFormatting>
  <conditionalFormatting sqref="H1400">
    <cfRule type="timePeriod" dxfId="1486" priority="1690" timePeriod="lastMonth">
      <formula>AND(MONTH(H1400)=MONTH(EDATE(TODAY(),0-1)),YEAR(H1400)=YEAR(EDATE(TODAY(),0-1)))</formula>
    </cfRule>
  </conditionalFormatting>
  <conditionalFormatting sqref="H1400">
    <cfRule type="timePeriod" dxfId="1485" priority="1689" timePeriod="lastMonth">
      <formula>AND(MONTH(H1400)=MONTH(EDATE(TODAY(),0-1)),YEAR(H1400)=YEAR(EDATE(TODAY(),0-1)))</formula>
    </cfRule>
  </conditionalFormatting>
  <conditionalFormatting sqref="H1402:H1405">
    <cfRule type="timePeriod" dxfId="1484" priority="1688" timePeriod="lastMonth">
      <formula>AND(MONTH(H1402)=MONTH(EDATE(TODAY(),0-1)),YEAR(H1402)=YEAR(EDATE(TODAY(),0-1)))</formula>
    </cfRule>
  </conditionalFormatting>
  <conditionalFormatting sqref="H1402:H1405">
    <cfRule type="timePeriod" dxfId="1483" priority="1687" timePeriod="lastMonth">
      <formula>AND(MONTH(H1402)=MONTH(EDATE(TODAY(),0-1)),YEAR(H1402)=YEAR(EDATE(TODAY(),0-1)))</formula>
    </cfRule>
  </conditionalFormatting>
  <conditionalFormatting sqref="H1401">
    <cfRule type="timePeriod" dxfId="1482" priority="1686" timePeriod="lastMonth">
      <formula>AND(MONTH(H1401)=MONTH(EDATE(TODAY(),0-1)),YEAR(H1401)=YEAR(EDATE(TODAY(),0-1)))</formula>
    </cfRule>
  </conditionalFormatting>
  <conditionalFormatting sqref="H1401">
    <cfRule type="timePeriod" dxfId="1481" priority="1685" timePeriod="lastMonth">
      <formula>AND(MONTH(H1401)=MONTH(EDATE(TODAY(),0-1)),YEAR(H1401)=YEAR(EDATE(TODAY(),0-1)))</formula>
    </cfRule>
  </conditionalFormatting>
  <conditionalFormatting sqref="H1406">
    <cfRule type="timePeriod" dxfId="1480" priority="1684" timePeriod="lastMonth">
      <formula>AND(MONTH(H1406)=MONTH(EDATE(TODAY(),0-1)),YEAR(H1406)=YEAR(EDATE(TODAY(),0-1)))</formula>
    </cfRule>
  </conditionalFormatting>
  <conditionalFormatting sqref="H1406">
    <cfRule type="timePeriod" dxfId="1479" priority="1683" timePeriod="lastMonth">
      <formula>AND(MONTH(H1406)=MONTH(EDATE(TODAY(),0-1)),YEAR(H1406)=YEAR(EDATE(TODAY(),0-1)))</formula>
    </cfRule>
  </conditionalFormatting>
  <conditionalFormatting sqref="H1407">
    <cfRule type="timePeriod" dxfId="1478" priority="1682" timePeriod="lastMonth">
      <formula>AND(MONTH(H1407)=MONTH(EDATE(TODAY(),0-1)),YEAR(H1407)=YEAR(EDATE(TODAY(),0-1)))</formula>
    </cfRule>
  </conditionalFormatting>
  <conditionalFormatting sqref="H1407">
    <cfRule type="timePeriod" dxfId="1477" priority="1681" timePeriod="lastMonth">
      <formula>AND(MONTH(H1407)=MONTH(EDATE(TODAY(),0-1)),YEAR(H1407)=YEAR(EDATE(TODAY(),0-1)))</formula>
    </cfRule>
  </conditionalFormatting>
  <conditionalFormatting sqref="H1408">
    <cfRule type="timePeriod" dxfId="1476" priority="1680" timePeriod="lastMonth">
      <formula>AND(MONTH(H1408)=MONTH(EDATE(TODAY(),0-1)),YEAR(H1408)=YEAR(EDATE(TODAY(),0-1)))</formula>
    </cfRule>
  </conditionalFormatting>
  <conditionalFormatting sqref="H1408">
    <cfRule type="timePeriod" dxfId="1475" priority="1679" timePeriod="lastMonth">
      <formula>AND(MONTH(H1408)=MONTH(EDATE(TODAY(),0-1)),YEAR(H1408)=YEAR(EDATE(TODAY(),0-1)))</formula>
    </cfRule>
  </conditionalFormatting>
  <conditionalFormatting sqref="H1409">
    <cfRule type="timePeriod" dxfId="1474" priority="1678" timePeriod="lastMonth">
      <formula>AND(MONTH(H1409)=MONTH(EDATE(TODAY(),0-1)),YEAR(H1409)=YEAR(EDATE(TODAY(),0-1)))</formula>
    </cfRule>
  </conditionalFormatting>
  <conditionalFormatting sqref="H1409">
    <cfRule type="timePeriod" dxfId="1473" priority="1677" timePeriod="lastMonth">
      <formula>AND(MONTH(H1409)=MONTH(EDATE(TODAY(),0-1)),YEAR(H1409)=YEAR(EDATE(TODAY(),0-1)))</formula>
    </cfRule>
  </conditionalFormatting>
  <conditionalFormatting sqref="H1410">
    <cfRule type="timePeriod" dxfId="1472" priority="1676" timePeriod="lastMonth">
      <formula>AND(MONTH(H1410)=MONTH(EDATE(TODAY(),0-1)),YEAR(H1410)=YEAR(EDATE(TODAY(),0-1)))</formula>
    </cfRule>
  </conditionalFormatting>
  <conditionalFormatting sqref="H1410">
    <cfRule type="timePeriod" dxfId="1471" priority="1675" timePeriod="lastMonth">
      <formula>AND(MONTH(H1410)=MONTH(EDATE(TODAY(),0-1)),YEAR(H1410)=YEAR(EDATE(TODAY(),0-1)))</formula>
    </cfRule>
  </conditionalFormatting>
  <conditionalFormatting sqref="H1411">
    <cfRule type="timePeriod" dxfId="1470" priority="1674" timePeriod="lastMonth">
      <formula>AND(MONTH(H1411)=MONTH(EDATE(TODAY(),0-1)),YEAR(H1411)=YEAR(EDATE(TODAY(),0-1)))</formula>
    </cfRule>
  </conditionalFormatting>
  <conditionalFormatting sqref="H1411">
    <cfRule type="timePeriod" dxfId="1469" priority="1673" timePeriod="lastMonth">
      <formula>AND(MONTH(H1411)=MONTH(EDATE(TODAY(),0-1)),YEAR(H1411)=YEAR(EDATE(TODAY(),0-1)))</formula>
    </cfRule>
  </conditionalFormatting>
  <conditionalFormatting sqref="H1412">
    <cfRule type="timePeriod" dxfId="1468" priority="1672" timePeriod="lastMonth">
      <formula>AND(MONTH(H1412)=MONTH(EDATE(TODAY(),0-1)),YEAR(H1412)=YEAR(EDATE(TODAY(),0-1)))</formula>
    </cfRule>
  </conditionalFormatting>
  <conditionalFormatting sqref="H1412">
    <cfRule type="timePeriod" dxfId="1467" priority="1671" timePeriod="lastMonth">
      <formula>AND(MONTH(H1412)=MONTH(EDATE(TODAY(),0-1)),YEAR(H1412)=YEAR(EDATE(TODAY(),0-1)))</formula>
    </cfRule>
  </conditionalFormatting>
  <conditionalFormatting sqref="H1413">
    <cfRule type="timePeriod" dxfId="1466" priority="1670" timePeriod="lastMonth">
      <formula>AND(MONTH(H1413)=MONTH(EDATE(TODAY(),0-1)),YEAR(H1413)=YEAR(EDATE(TODAY(),0-1)))</formula>
    </cfRule>
  </conditionalFormatting>
  <conditionalFormatting sqref="H1413">
    <cfRule type="timePeriod" dxfId="1465" priority="1669" timePeriod="lastMonth">
      <formula>AND(MONTH(H1413)=MONTH(EDATE(TODAY(),0-1)),YEAR(H1413)=YEAR(EDATE(TODAY(),0-1)))</formula>
    </cfRule>
  </conditionalFormatting>
  <conditionalFormatting sqref="H1414">
    <cfRule type="timePeriod" dxfId="1464" priority="1668" timePeriod="lastMonth">
      <formula>AND(MONTH(H1414)=MONTH(EDATE(TODAY(),0-1)),YEAR(H1414)=YEAR(EDATE(TODAY(),0-1)))</formula>
    </cfRule>
  </conditionalFormatting>
  <conditionalFormatting sqref="H1414">
    <cfRule type="timePeriod" dxfId="1463" priority="1667" timePeriod="lastMonth">
      <formula>AND(MONTH(H1414)=MONTH(EDATE(TODAY(),0-1)),YEAR(H1414)=YEAR(EDATE(TODAY(),0-1)))</formula>
    </cfRule>
  </conditionalFormatting>
  <conditionalFormatting sqref="H1415">
    <cfRule type="timePeriod" dxfId="1462" priority="1666" timePeriod="lastMonth">
      <formula>AND(MONTH(H1415)=MONTH(EDATE(TODAY(),0-1)),YEAR(H1415)=YEAR(EDATE(TODAY(),0-1)))</formula>
    </cfRule>
  </conditionalFormatting>
  <conditionalFormatting sqref="H1415">
    <cfRule type="timePeriod" dxfId="1461" priority="1665" timePeriod="lastMonth">
      <formula>AND(MONTH(H1415)=MONTH(EDATE(TODAY(),0-1)),YEAR(H1415)=YEAR(EDATE(TODAY(),0-1)))</formula>
    </cfRule>
  </conditionalFormatting>
  <conditionalFormatting sqref="H1419">
    <cfRule type="timePeriod" dxfId="1460" priority="1662" timePeriod="lastMonth">
      <formula>AND(MONTH(H1419)=MONTH(EDATE(TODAY(),0-1)),YEAR(H1419)=YEAR(EDATE(TODAY(),0-1)))</formula>
    </cfRule>
  </conditionalFormatting>
  <conditionalFormatting sqref="H1419">
    <cfRule type="timePeriod" dxfId="1459" priority="1661" timePeriod="lastMonth">
      <formula>AND(MONTH(H1419)=MONTH(EDATE(TODAY(),0-1)),YEAR(H1419)=YEAR(EDATE(TODAY(),0-1)))</formula>
    </cfRule>
  </conditionalFormatting>
  <conditionalFormatting sqref="H1420">
    <cfRule type="timePeriod" dxfId="1458" priority="1660" timePeriod="lastMonth">
      <formula>AND(MONTH(H1420)=MONTH(EDATE(TODAY(),0-1)),YEAR(H1420)=YEAR(EDATE(TODAY(),0-1)))</formula>
    </cfRule>
  </conditionalFormatting>
  <conditionalFormatting sqref="H1420">
    <cfRule type="timePeriod" dxfId="1457" priority="1659" timePeriod="lastMonth">
      <formula>AND(MONTH(H1420)=MONTH(EDATE(TODAY(),0-1)),YEAR(H1420)=YEAR(EDATE(TODAY(),0-1)))</formula>
    </cfRule>
  </conditionalFormatting>
  <conditionalFormatting sqref="H1421">
    <cfRule type="timePeriod" dxfId="1456" priority="1658" timePeriod="lastMonth">
      <formula>AND(MONTH(H1421)=MONTH(EDATE(TODAY(),0-1)),YEAR(H1421)=YEAR(EDATE(TODAY(),0-1)))</formula>
    </cfRule>
  </conditionalFormatting>
  <conditionalFormatting sqref="H1421">
    <cfRule type="timePeriod" dxfId="1455" priority="1657" timePeriod="lastMonth">
      <formula>AND(MONTH(H1421)=MONTH(EDATE(TODAY(),0-1)),YEAR(H1421)=YEAR(EDATE(TODAY(),0-1)))</formula>
    </cfRule>
  </conditionalFormatting>
  <conditionalFormatting sqref="H1422">
    <cfRule type="timePeriod" dxfId="1454" priority="1656" timePeriod="lastMonth">
      <formula>AND(MONTH(H1422)=MONTH(EDATE(TODAY(),0-1)),YEAR(H1422)=YEAR(EDATE(TODAY(),0-1)))</formula>
    </cfRule>
  </conditionalFormatting>
  <conditionalFormatting sqref="H1422">
    <cfRule type="timePeriod" dxfId="1453" priority="1655" timePeriod="lastMonth">
      <formula>AND(MONTH(H1422)=MONTH(EDATE(TODAY(),0-1)),YEAR(H1422)=YEAR(EDATE(TODAY(),0-1)))</formula>
    </cfRule>
  </conditionalFormatting>
  <conditionalFormatting sqref="H1423">
    <cfRule type="timePeriod" dxfId="1452" priority="1654" timePeriod="lastMonth">
      <formula>AND(MONTH(H1423)=MONTH(EDATE(TODAY(),0-1)),YEAR(H1423)=YEAR(EDATE(TODAY(),0-1)))</formula>
    </cfRule>
  </conditionalFormatting>
  <conditionalFormatting sqref="H1423">
    <cfRule type="timePeriod" dxfId="1451" priority="1653" timePeriod="lastMonth">
      <formula>AND(MONTH(H1423)=MONTH(EDATE(TODAY(),0-1)),YEAR(H1423)=YEAR(EDATE(TODAY(),0-1)))</formula>
    </cfRule>
  </conditionalFormatting>
  <conditionalFormatting sqref="H1424">
    <cfRule type="timePeriod" dxfId="1450" priority="1652" timePeriod="lastMonth">
      <formula>AND(MONTH(H1424)=MONTH(EDATE(TODAY(),0-1)),YEAR(H1424)=YEAR(EDATE(TODAY(),0-1)))</formula>
    </cfRule>
  </conditionalFormatting>
  <conditionalFormatting sqref="H1424">
    <cfRule type="timePeriod" dxfId="1449" priority="1651" timePeriod="lastMonth">
      <formula>AND(MONTH(H1424)=MONTH(EDATE(TODAY(),0-1)),YEAR(H1424)=YEAR(EDATE(TODAY(),0-1)))</formula>
    </cfRule>
  </conditionalFormatting>
  <conditionalFormatting sqref="H1425">
    <cfRule type="timePeriod" dxfId="1448" priority="1650" timePeriod="lastMonth">
      <formula>AND(MONTH(H1425)=MONTH(EDATE(TODAY(),0-1)),YEAR(H1425)=YEAR(EDATE(TODAY(),0-1)))</formula>
    </cfRule>
  </conditionalFormatting>
  <conditionalFormatting sqref="H1425">
    <cfRule type="timePeriod" dxfId="1447" priority="1649" timePeriod="lastMonth">
      <formula>AND(MONTH(H1425)=MONTH(EDATE(TODAY(),0-1)),YEAR(H1425)=YEAR(EDATE(TODAY(),0-1)))</formula>
    </cfRule>
  </conditionalFormatting>
  <conditionalFormatting sqref="H1426">
    <cfRule type="timePeriod" dxfId="1446" priority="1648" timePeriod="lastMonth">
      <formula>AND(MONTH(H1426)=MONTH(EDATE(TODAY(),0-1)),YEAR(H1426)=YEAR(EDATE(TODAY(),0-1)))</formula>
    </cfRule>
  </conditionalFormatting>
  <conditionalFormatting sqref="H1426">
    <cfRule type="timePeriod" dxfId="1445" priority="1647" timePeriod="lastMonth">
      <formula>AND(MONTH(H1426)=MONTH(EDATE(TODAY(),0-1)),YEAR(H1426)=YEAR(EDATE(TODAY(),0-1)))</formula>
    </cfRule>
  </conditionalFormatting>
  <conditionalFormatting sqref="H1427">
    <cfRule type="timePeriod" dxfId="1444" priority="1646" timePeriod="lastMonth">
      <formula>AND(MONTH(H1427)=MONTH(EDATE(TODAY(),0-1)),YEAR(H1427)=YEAR(EDATE(TODAY(),0-1)))</formula>
    </cfRule>
  </conditionalFormatting>
  <conditionalFormatting sqref="H1427">
    <cfRule type="timePeriod" dxfId="1443" priority="1645" timePeriod="lastMonth">
      <formula>AND(MONTH(H1427)=MONTH(EDATE(TODAY(),0-1)),YEAR(H1427)=YEAR(EDATE(TODAY(),0-1)))</formula>
    </cfRule>
  </conditionalFormatting>
  <conditionalFormatting sqref="H1428">
    <cfRule type="timePeriod" dxfId="1442" priority="1644" timePeriod="lastMonth">
      <formula>AND(MONTH(H1428)=MONTH(EDATE(TODAY(),0-1)),YEAR(H1428)=YEAR(EDATE(TODAY(),0-1)))</formula>
    </cfRule>
  </conditionalFormatting>
  <conditionalFormatting sqref="H1428">
    <cfRule type="timePeriod" dxfId="1441" priority="1643" timePeriod="lastMonth">
      <formula>AND(MONTH(H1428)=MONTH(EDATE(TODAY(),0-1)),YEAR(H1428)=YEAR(EDATE(TODAY(),0-1)))</formula>
    </cfRule>
  </conditionalFormatting>
  <conditionalFormatting sqref="H1429">
    <cfRule type="timePeriod" dxfId="1440" priority="1642" timePeriod="lastMonth">
      <formula>AND(MONTH(H1429)=MONTH(EDATE(TODAY(),0-1)),YEAR(H1429)=YEAR(EDATE(TODAY(),0-1)))</formula>
    </cfRule>
  </conditionalFormatting>
  <conditionalFormatting sqref="H1429">
    <cfRule type="timePeriod" dxfId="1439" priority="1641" timePeriod="lastMonth">
      <formula>AND(MONTH(H1429)=MONTH(EDATE(TODAY(),0-1)),YEAR(H1429)=YEAR(EDATE(TODAY(),0-1)))</formula>
    </cfRule>
  </conditionalFormatting>
  <conditionalFormatting sqref="H1430 H1432:H1433">
    <cfRule type="timePeriod" dxfId="1438" priority="1640" timePeriod="lastMonth">
      <formula>AND(MONTH(H1430)=MONTH(EDATE(TODAY(),0-1)),YEAR(H1430)=YEAR(EDATE(TODAY(),0-1)))</formula>
    </cfRule>
  </conditionalFormatting>
  <conditionalFormatting sqref="H1430 H1432:H1433">
    <cfRule type="timePeriod" dxfId="1437" priority="1639" timePeriod="lastMonth">
      <formula>AND(MONTH(H1430)=MONTH(EDATE(TODAY(),0-1)),YEAR(H1430)=YEAR(EDATE(TODAY(),0-1)))</formula>
    </cfRule>
  </conditionalFormatting>
  <conditionalFormatting sqref="H1431">
    <cfRule type="timePeriod" dxfId="1436" priority="1638" timePeriod="lastMonth">
      <formula>AND(MONTH(H1431)=MONTH(EDATE(TODAY(),0-1)),YEAR(H1431)=YEAR(EDATE(TODAY(),0-1)))</formula>
    </cfRule>
  </conditionalFormatting>
  <conditionalFormatting sqref="H1431">
    <cfRule type="timePeriod" dxfId="1435" priority="1637" timePeriod="lastMonth">
      <formula>AND(MONTH(H1431)=MONTH(EDATE(TODAY(),0-1)),YEAR(H1431)=YEAR(EDATE(TODAY(),0-1)))</formula>
    </cfRule>
  </conditionalFormatting>
  <conditionalFormatting sqref="H1434:H1435">
    <cfRule type="timePeriod" dxfId="1434" priority="1636" timePeriod="lastMonth">
      <formula>AND(MONTH(H1434)=MONTH(EDATE(TODAY(),0-1)),YEAR(H1434)=YEAR(EDATE(TODAY(),0-1)))</formula>
    </cfRule>
  </conditionalFormatting>
  <conditionalFormatting sqref="H1434:H1435">
    <cfRule type="timePeriod" dxfId="1433" priority="1635" timePeriod="lastMonth">
      <formula>AND(MONTH(H1434)=MONTH(EDATE(TODAY(),0-1)),YEAR(H1434)=YEAR(EDATE(TODAY(),0-1)))</formula>
    </cfRule>
  </conditionalFormatting>
  <conditionalFormatting sqref="H1436">
    <cfRule type="timePeriod" dxfId="1432" priority="1634" timePeriod="lastMonth">
      <formula>AND(MONTH(H1436)=MONTH(EDATE(TODAY(),0-1)),YEAR(H1436)=YEAR(EDATE(TODAY(),0-1)))</formula>
    </cfRule>
  </conditionalFormatting>
  <conditionalFormatting sqref="H1436">
    <cfRule type="timePeriod" dxfId="1431" priority="1633" timePeriod="lastMonth">
      <formula>AND(MONTH(H1436)=MONTH(EDATE(TODAY(),0-1)),YEAR(H1436)=YEAR(EDATE(TODAY(),0-1)))</formula>
    </cfRule>
  </conditionalFormatting>
  <conditionalFormatting sqref="H1437">
    <cfRule type="timePeriod" dxfId="1430" priority="1632" timePeriod="lastMonth">
      <formula>AND(MONTH(H1437)=MONTH(EDATE(TODAY(),0-1)),YEAR(H1437)=YEAR(EDATE(TODAY(),0-1)))</formula>
    </cfRule>
  </conditionalFormatting>
  <conditionalFormatting sqref="H1437">
    <cfRule type="timePeriod" dxfId="1429" priority="1631" timePeriod="lastMonth">
      <formula>AND(MONTH(H1437)=MONTH(EDATE(TODAY(),0-1)),YEAR(H1437)=YEAR(EDATE(TODAY(),0-1)))</formula>
    </cfRule>
  </conditionalFormatting>
  <conditionalFormatting sqref="H1438">
    <cfRule type="timePeriod" dxfId="1428" priority="1630" timePeriod="lastMonth">
      <formula>AND(MONTH(H1438)=MONTH(EDATE(TODAY(),0-1)),YEAR(H1438)=YEAR(EDATE(TODAY(),0-1)))</formula>
    </cfRule>
  </conditionalFormatting>
  <conditionalFormatting sqref="H1438">
    <cfRule type="timePeriod" dxfId="1427" priority="1629" timePeriod="lastMonth">
      <formula>AND(MONTH(H1438)=MONTH(EDATE(TODAY(),0-1)),YEAR(H1438)=YEAR(EDATE(TODAY(),0-1)))</formula>
    </cfRule>
  </conditionalFormatting>
  <conditionalFormatting sqref="H1439">
    <cfRule type="timePeriod" dxfId="1426" priority="1628" timePeriod="lastMonth">
      <formula>AND(MONTH(H1439)=MONTH(EDATE(TODAY(),0-1)),YEAR(H1439)=YEAR(EDATE(TODAY(),0-1)))</formula>
    </cfRule>
  </conditionalFormatting>
  <conditionalFormatting sqref="H1439">
    <cfRule type="timePeriod" dxfId="1425" priority="1627" timePeriod="lastMonth">
      <formula>AND(MONTH(H1439)=MONTH(EDATE(TODAY(),0-1)),YEAR(H1439)=YEAR(EDATE(TODAY(),0-1)))</formula>
    </cfRule>
  </conditionalFormatting>
  <conditionalFormatting sqref="H1440">
    <cfRule type="timePeriod" dxfId="1424" priority="1626" timePeriod="lastMonth">
      <formula>AND(MONTH(H1440)=MONTH(EDATE(TODAY(),0-1)),YEAR(H1440)=YEAR(EDATE(TODAY(),0-1)))</formula>
    </cfRule>
  </conditionalFormatting>
  <conditionalFormatting sqref="H1440">
    <cfRule type="timePeriod" dxfId="1423" priority="1625" timePeriod="lastMonth">
      <formula>AND(MONTH(H1440)=MONTH(EDATE(TODAY(),0-1)),YEAR(H1440)=YEAR(EDATE(TODAY(),0-1)))</formula>
    </cfRule>
  </conditionalFormatting>
  <conditionalFormatting sqref="H1441:H1442">
    <cfRule type="timePeriod" dxfId="1422" priority="1624" timePeriod="lastMonth">
      <formula>AND(MONTH(H1441)=MONTH(EDATE(TODAY(),0-1)),YEAR(H1441)=YEAR(EDATE(TODAY(),0-1)))</formula>
    </cfRule>
  </conditionalFormatting>
  <conditionalFormatting sqref="H1441:H1442">
    <cfRule type="timePeriod" dxfId="1421" priority="1623" timePeriod="lastMonth">
      <formula>AND(MONTH(H1441)=MONTH(EDATE(TODAY(),0-1)),YEAR(H1441)=YEAR(EDATE(TODAY(),0-1)))</formula>
    </cfRule>
  </conditionalFormatting>
  <conditionalFormatting sqref="H1443">
    <cfRule type="timePeriod" dxfId="1420" priority="1622" timePeriod="lastMonth">
      <formula>AND(MONTH(H1443)=MONTH(EDATE(TODAY(),0-1)),YEAR(H1443)=YEAR(EDATE(TODAY(),0-1)))</formula>
    </cfRule>
  </conditionalFormatting>
  <conditionalFormatting sqref="H1443">
    <cfRule type="timePeriod" dxfId="1419" priority="1621" timePeriod="lastMonth">
      <formula>AND(MONTH(H1443)=MONTH(EDATE(TODAY(),0-1)),YEAR(H1443)=YEAR(EDATE(TODAY(),0-1)))</formula>
    </cfRule>
  </conditionalFormatting>
  <conditionalFormatting sqref="H1444">
    <cfRule type="timePeriod" dxfId="1418" priority="1620" timePeriod="lastMonth">
      <formula>AND(MONTH(H1444)=MONTH(EDATE(TODAY(),0-1)),YEAR(H1444)=YEAR(EDATE(TODAY(),0-1)))</formula>
    </cfRule>
  </conditionalFormatting>
  <conditionalFormatting sqref="H1444">
    <cfRule type="timePeriod" dxfId="1417" priority="1619" timePeriod="lastMonth">
      <formula>AND(MONTH(H1444)=MONTH(EDATE(TODAY(),0-1)),YEAR(H1444)=YEAR(EDATE(TODAY(),0-1)))</formula>
    </cfRule>
  </conditionalFormatting>
  <conditionalFormatting sqref="H1445">
    <cfRule type="timePeriod" dxfId="1416" priority="1618" timePeriod="lastMonth">
      <formula>AND(MONTH(H1445)=MONTH(EDATE(TODAY(),0-1)),YEAR(H1445)=YEAR(EDATE(TODAY(),0-1)))</formula>
    </cfRule>
  </conditionalFormatting>
  <conditionalFormatting sqref="H1445">
    <cfRule type="timePeriod" dxfId="1415" priority="1617" timePeriod="lastMonth">
      <formula>AND(MONTH(H1445)=MONTH(EDATE(TODAY(),0-1)),YEAR(H1445)=YEAR(EDATE(TODAY(),0-1)))</formula>
    </cfRule>
  </conditionalFormatting>
  <conditionalFormatting sqref="H1446">
    <cfRule type="timePeriod" dxfId="1414" priority="1616" timePeriod="lastMonth">
      <formula>AND(MONTH(H1446)=MONTH(EDATE(TODAY(),0-1)),YEAR(H1446)=YEAR(EDATE(TODAY(),0-1)))</formula>
    </cfRule>
  </conditionalFormatting>
  <conditionalFormatting sqref="H1446">
    <cfRule type="timePeriod" dxfId="1413" priority="1615" timePeriod="lastMonth">
      <formula>AND(MONTH(H1446)=MONTH(EDATE(TODAY(),0-1)),YEAR(H1446)=YEAR(EDATE(TODAY(),0-1)))</formula>
    </cfRule>
  </conditionalFormatting>
  <conditionalFormatting sqref="H1447">
    <cfRule type="timePeriod" dxfId="1412" priority="1614" timePeriod="lastMonth">
      <formula>AND(MONTH(H1447)=MONTH(EDATE(TODAY(),0-1)),YEAR(H1447)=YEAR(EDATE(TODAY(),0-1)))</formula>
    </cfRule>
  </conditionalFormatting>
  <conditionalFormatting sqref="H1447">
    <cfRule type="timePeriod" dxfId="1411" priority="1613" timePeriod="lastMonth">
      <formula>AND(MONTH(H1447)=MONTH(EDATE(TODAY(),0-1)),YEAR(H1447)=YEAR(EDATE(TODAY(),0-1)))</formula>
    </cfRule>
  </conditionalFormatting>
  <conditionalFormatting sqref="H1448">
    <cfRule type="timePeriod" dxfId="1410" priority="1612" timePeriod="lastMonth">
      <formula>AND(MONTH(H1448)=MONTH(EDATE(TODAY(),0-1)),YEAR(H1448)=YEAR(EDATE(TODAY(),0-1)))</formula>
    </cfRule>
  </conditionalFormatting>
  <conditionalFormatting sqref="H1448">
    <cfRule type="timePeriod" dxfId="1409" priority="1611" timePeriod="lastMonth">
      <formula>AND(MONTH(H1448)=MONTH(EDATE(TODAY(),0-1)),YEAR(H1448)=YEAR(EDATE(TODAY(),0-1)))</formula>
    </cfRule>
  </conditionalFormatting>
  <conditionalFormatting sqref="H1449">
    <cfRule type="timePeriod" dxfId="1408" priority="1610" timePeriod="lastMonth">
      <formula>AND(MONTH(H1449)=MONTH(EDATE(TODAY(),0-1)),YEAR(H1449)=YEAR(EDATE(TODAY(),0-1)))</formula>
    </cfRule>
  </conditionalFormatting>
  <conditionalFormatting sqref="H1449">
    <cfRule type="timePeriod" dxfId="1407" priority="1609" timePeriod="lastMonth">
      <formula>AND(MONTH(H1449)=MONTH(EDATE(TODAY(),0-1)),YEAR(H1449)=YEAR(EDATE(TODAY(),0-1)))</formula>
    </cfRule>
  </conditionalFormatting>
  <conditionalFormatting sqref="H1450:H1451">
    <cfRule type="timePeriod" dxfId="1406" priority="1608" timePeriod="lastMonth">
      <formula>AND(MONTH(H1450)=MONTH(EDATE(TODAY(),0-1)),YEAR(H1450)=YEAR(EDATE(TODAY(),0-1)))</formula>
    </cfRule>
  </conditionalFormatting>
  <conditionalFormatting sqref="H1450:H1451">
    <cfRule type="timePeriod" dxfId="1405" priority="1607" timePeriod="lastMonth">
      <formula>AND(MONTH(H1450)=MONTH(EDATE(TODAY(),0-1)),YEAR(H1450)=YEAR(EDATE(TODAY(),0-1)))</formula>
    </cfRule>
  </conditionalFormatting>
  <conditionalFormatting sqref="H1452">
    <cfRule type="timePeriod" dxfId="1404" priority="1606" timePeriod="lastMonth">
      <formula>AND(MONTH(H1452)=MONTH(EDATE(TODAY(),0-1)),YEAR(H1452)=YEAR(EDATE(TODAY(),0-1)))</formula>
    </cfRule>
  </conditionalFormatting>
  <conditionalFormatting sqref="H1452">
    <cfRule type="timePeriod" dxfId="1403" priority="1605" timePeriod="lastMonth">
      <formula>AND(MONTH(H1452)=MONTH(EDATE(TODAY(),0-1)),YEAR(H1452)=YEAR(EDATE(TODAY(),0-1)))</formula>
    </cfRule>
  </conditionalFormatting>
  <conditionalFormatting sqref="H1453">
    <cfRule type="timePeriod" dxfId="1402" priority="1604" timePeriod="lastMonth">
      <formula>AND(MONTH(H1453)=MONTH(EDATE(TODAY(),0-1)),YEAR(H1453)=YEAR(EDATE(TODAY(),0-1)))</formula>
    </cfRule>
  </conditionalFormatting>
  <conditionalFormatting sqref="H1453">
    <cfRule type="timePeriod" dxfId="1401" priority="1603" timePeriod="lastMonth">
      <formula>AND(MONTH(H1453)=MONTH(EDATE(TODAY(),0-1)),YEAR(H1453)=YEAR(EDATE(TODAY(),0-1)))</formula>
    </cfRule>
  </conditionalFormatting>
  <conditionalFormatting sqref="H1454">
    <cfRule type="timePeriod" dxfId="1400" priority="1602" timePeriod="lastMonth">
      <formula>AND(MONTH(H1454)=MONTH(EDATE(TODAY(),0-1)),YEAR(H1454)=YEAR(EDATE(TODAY(),0-1)))</formula>
    </cfRule>
  </conditionalFormatting>
  <conditionalFormatting sqref="H1454">
    <cfRule type="timePeriod" dxfId="1399" priority="1601" timePeriod="lastMonth">
      <formula>AND(MONTH(H1454)=MONTH(EDATE(TODAY(),0-1)),YEAR(H1454)=YEAR(EDATE(TODAY(),0-1)))</formula>
    </cfRule>
  </conditionalFormatting>
  <conditionalFormatting sqref="H1455:H1458">
    <cfRule type="timePeriod" dxfId="1398" priority="1600" timePeriod="lastMonth">
      <formula>AND(MONTH(H1455)=MONTH(EDATE(TODAY(),0-1)),YEAR(H1455)=YEAR(EDATE(TODAY(),0-1)))</formula>
    </cfRule>
  </conditionalFormatting>
  <conditionalFormatting sqref="H1455:H1458">
    <cfRule type="timePeriod" dxfId="1397" priority="1599" timePeriod="lastMonth">
      <formula>AND(MONTH(H1455)=MONTH(EDATE(TODAY(),0-1)),YEAR(H1455)=YEAR(EDATE(TODAY(),0-1)))</formula>
    </cfRule>
  </conditionalFormatting>
  <conditionalFormatting sqref="H1459">
    <cfRule type="timePeriod" dxfId="1396" priority="1598" timePeriod="lastMonth">
      <formula>AND(MONTH(H1459)=MONTH(EDATE(TODAY(),0-1)),YEAR(H1459)=YEAR(EDATE(TODAY(),0-1)))</formula>
    </cfRule>
  </conditionalFormatting>
  <conditionalFormatting sqref="H1459">
    <cfRule type="timePeriod" dxfId="1395" priority="1597" timePeriod="lastMonth">
      <formula>AND(MONTH(H1459)=MONTH(EDATE(TODAY(),0-1)),YEAR(H1459)=YEAR(EDATE(TODAY(),0-1)))</formula>
    </cfRule>
  </conditionalFormatting>
  <conditionalFormatting sqref="H1460">
    <cfRule type="timePeriod" dxfId="1394" priority="1596" timePeriod="lastMonth">
      <formula>AND(MONTH(H1460)=MONTH(EDATE(TODAY(),0-1)),YEAR(H1460)=YEAR(EDATE(TODAY(),0-1)))</formula>
    </cfRule>
  </conditionalFormatting>
  <conditionalFormatting sqref="H1460">
    <cfRule type="timePeriod" dxfId="1393" priority="1595" timePeriod="lastMonth">
      <formula>AND(MONTH(H1460)=MONTH(EDATE(TODAY(),0-1)),YEAR(H1460)=YEAR(EDATE(TODAY(),0-1)))</formula>
    </cfRule>
  </conditionalFormatting>
  <conditionalFormatting sqref="H1461">
    <cfRule type="timePeriod" dxfId="1392" priority="1594" timePeriod="lastMonth">
      <formula>AND(MONTH(H1461)=MONTH(EDATE(TODAY(),0-1)),YEAR(H1461)=YEAR(EDATE(TODAY(),0-1)))</formula>
    </cfRule>
  </conditionalFormatting>
  <conditionalFormatting sqref="H1461">
    <cfRule type="timePeriod" dxfId="1391" priority="1593" timePeriod="lastMonth">
      <formula>AND(MONTH(H1461)=MONTH(EDATE(TODAY(),0-1)),YEAR(H1461)=YEAR(EDATE(TODAY(),0-1)))</formula>
    </cfRule>
  </conditionalFormatting>
  <conditionalFormatting sqref="H1462">
    <cfRule type="timePeriod" dxfId="1390" priority="1592" timePeriod="lastMonth">
      <formula>AND(MONTH(H1462)=MONTH(EDATE(TODAY(),0-1)),YEAR(H1462)=YEAR(EDATE(TODAY(),0-1)))</formula>
    </cfRule>
  </conditionalFormatting>
  <conditionalFormatting sqref="H1462">
    <cfRule type="timePeriod" dxfId="1389" priority="1591" timePeriod="lastMonth">
      <formula>AND(MONTH(H1462)=MONTH(EDATE(TODAY(),0-1)),YEAR(H1462)=YEAR(EDATE(TODAY(),0-1)))</formula>
    </cfRule>
  </conditionalFormatting>
  <conditionalFormatting sqref="H1463">
    <cfRule type="timePeriod" dxfId="1388" priority="1590" timePeriod="lastMonth">
      <formula>AND(MONTH(H1463)=MONTH(EDATE(TODAY(),0-1)),YEAR(H1463)=YEAR(EDATE(TODAY(),0-1)))</formula>
    </cfRule>
  </conditionalFormatting>
  <conditionalFormatting sqref="H1463">
    <cfRule type="timePeriod" dxfId="1387" priority="1589" timePeriod="lastMonth">
      <formula>AND(MONTH(H1463)=MONTH(EDATE(TODAY(),0-1)),YEAR(H1463)=YEAR(EDATE(TODAY(),0-1)))</formula>
    </cfRule>
  </conditionalFormatting>
  <conditionalFormatting sqref="H1464">
    <cfRule type="timePeriod" dxfId="1386" priority="1588" timePeriod="lastMonth">
      <formula>AND(MONTH(H1464)=MONTH(EDATE(TODAY(),0-1)),YEAR(H1464)=YEAR(EDATE(TODAY(),0-1)))</formula>
    </cfRule>
  </conditionalFormatting>
  <conditionalFormatting sqref="H1464">
    <cfRule type="timePeriod" dxfId="1385" priority="1587" timePeriod="lastMonth">
      <formula>AND(MONTH(H1464)=MONTH(EDATE(TODAY(),0-1)),YEAR(H1464)=YEAR(EDATE(TODAY(),0-1)))</formula>
    </cfRule>
  </conditionalFormatting>
  <conditionalFormatting sqref="H1465">
    <cfRule type="timePeriod" dxfId="1384" priority="1586" timePeriod="lastMonth">
      <formula>AND(MONTH(H1465)=MONTH(EDATE(TODAY(),0-1)),YEAR(H1465)=YEAR(EDATE(TODAY(),0-1)))</formula>
    </cfRule>
  </conditionalFormatting>
  <conditionalFormatting sqref="H1465">
    <cfRule type="timePeriod" dxfId="1383" priority="1585" timePeriod="lastMonth">
      <formula>AND(MONTH(H1465)=MONTH(EDATE(TODAY(),0-1)),YEAR(H1465)=YEAR(EDATE(TODAY(),0-1)))</formula>
    </cfRule>
  </conditionalFormatting>
  <conditionalFormatting sqref="H1466">
    <cfRule type="timePeriod" dxfId="1382" priority="1584" timePeriod="lastMonth">
      <formula>AND(MONTH(H1466)=MONTH(EDATE(TODAY(),0-1)),YEAR(H1466)=YEAR(EDATE(TODAY(),0-1)))</formula>
    </cfRule>
  </conditionalFormatting>
  <conditionalFormatting sqref="H1466">
    <cfRule type="timePeriod" dxfId="1381" priority="1583" timePeriod="lastMonth">
      <formula>AND(MONTH(H1466)=MONTH(EDATE(TODAY(),0-1)),YEAR(H1466)=YEAR(EDATE(TODAY(),0-1)))</formula>
    </cfRule>
  </conditionalFormatting>
  <conditionalFormatting sqref="H1469">
    <cfRule type="timePeriod" dxfId="1380" priority="1579" timePeriod="lastMonth">
      <formula>AND(MONTH(H1469)=MONTH(EDATE(TODAY(),0-1)),YEAR(H1469)=YEAR(EDATE(TODAY(),0-1)))</formula>
    </cfRule>
  </conditionalFormatting>
  <conditionalFormatting sqref="H1470">
    <cfRule type="timePeriod" dxfId="1379" priority="1578" timePeriod="lastMonth">
      <formula>AND(MONTH(H1470)=MONTH(EDATE(TODAY(),0-1)),YEAR(H1470)=YEAR(EDATE(TODAY(),0-1)))</formula>
    </cfRule>
  </conditionalFormatting>
  <conditionalFormatting sqref="H1470">
    <cfRule type="timePeriod" dxfId="1378" priority="1577" timePeriod="lastMonth">
      <formula>AND(MONTH(H1470)=MONTH(EDATE(TODAY(),0-1)),YEAR(H1470)=YEAR(EDATE(TODAY(),0-1)))</formula>
    </cfRule>
  </conditionalFormatting>
  <conditionalFormatting sqref="H1471">
    <cfRule type="timePeriod" dxfId="1377" priority="1576" timePeriod="lastMonth">
      <formula>AND(MONTH(H1471)=MONTH(EDATE(TODAY(),0-1)),YEAR(H1471)=YEAR(EDATE(TODAY(),0-1)))</formula>
    </cfRule>
  </conditionalFormatting>
  <conditionalFormatting sqref="H1471">
    <cfRule type="timePeriod" dxfId="1376" priority="1575" timePeriod="lastMonth">
      <formula>AND(MONTH(H1471)=MONTH(EDATE(TODAY(),0-1)),YEAR(H1471)=YEAR(EDATE(TODAY(),0-1)))</formula>
    </cfRule>
  </conditionalFormatting>
  <conditionalFormatting sqref="H1472">
    <cfRule type="timePeriod" dxfId="1375" priority="1574" timePeriod="lastMonth">
      <formula>AND(MONTH(H1472)=MONTH(EDATE(TODAY(),0-1)),YEAR(H1472)=YEAR(EDATE(TODAY(),0-1)))</formula>
    </cfRule>
  </conditionalFormatting>
  <conditionalFormatting sqref="H1472">
    <cfRule type="timePeriod" dxfId="1374" priority="1573" timePeriod="lastMonth">
      <formula>AND(MONTH(H1472)=MONTH(EDATE(TODAY(),0-1)),YEAR(H1472)=YEAR(EDATE(TODAY(),0-1)))</formula>
    </cfRule>
  </conditionalFormatting>
  <conditionalFormatting sqref="H1473">
    <cfRule type="timePeriod" dxfId="1373" priority="1572" timePeriod="lastMonth">
      <formula>AND(MONTH(H1473)=MONTH(EDATE(TODAY(),0-1)),YEAR(H1473)=YEAR(EDATE(TODAY(),0-1)))</formula>
    </cfRule>
  </conditionalFormatting>
  <conditionalFormatting sqref="H1473">
    <cfRule type="timePeriod" dxfId="1372" priority="1571" timePeriod="lastMonth">
      <formula>AND(MONTH(H1473)=MONTH(EDATE(TODAY(),0-1)),YEAR(H1473)=YEAR(EDATE(TODAY(),0-1)))</formula>
    </cfRule>
  </conditionalFormatting>
  <conditionalFormatting sqref="H1474">
    <cfRule type="timePeriod" dxfId="1371" priority="1570" timePeriod="lastMonth">
      <formula>AND(MONTH(H1474)=MONTH(EDATE(TODAY(),0-1)),YEAR(H1474)=YEAR(EDATE(TODAY(),0-1)))</formula>
    </cfRule>
  </conditionalFormatting>
  <conditionalFormatting sqref="H1474">
    <cfRule type="timePeriod" dxfId="1370" priority="1569" timePeriod="lastMonth">
      <formula>AND(MONTH(H1474)=MONTH(EDATE(TODAY(),0-1)),YEAR(H1474)=YEAR(EDATE(TODAY(),0-1)))</formula>
    </cfRule>
  </conditionalFormatting>
  <conditionalFormatting sqref="H1475">
    <cfRule type="timePeriod" dxfId="1369" priority="1568" timePeriod="lastMonth">
      <formula>AND(MONTH(H1475)=MONTH(EDATE(TODAY(),0-1)),YEAR(H1475)=YEAR(EDATE(TODAY(),0-1)))</formula>
    </cfRule>
  </conditionalFormatting>
  <conditionalFormatting sqref="H1475">
    <cfRule type="timePeriod" dxfId="1368" priority="1567" timePeriod="lastMonth">
      <formula>AND(MONTH(H1475)=MONTH(EDATE(TODAY(),0-1)),YEAR(H1475)=YEAR(EDATE(TODAY(),0-1)))</formula>
    </cfRule>
  </conditionalFormatting>
  <conditionalFormatting sqref="H1476">
    <cfRule type="timePeriod" dxfId="1367" priority="1566" timePeriod="lastMonth">
      <formula>AND(MONTH(H1476)=MONTH(EDATE(TODAY(),0-1)),YEAR(H1476)=YEAR(EDATE(TODAY(),0-1)))</formula>
    </cfRule>
  </conditionalFormatting>
  <conditionalFormatting sqref="H1476">
    <cfRule type="timePeriod" dxfId="1366" priority="1565" timePeriod="lastMonth">
      <formula>AND(MONTH(H1476)=MONTH(EDATE(TODAY(),0-1)),YEAR(H1476)=YEAR(EDATE(TODAY(),0-1)))</formula>
    </cfRule>
  </conditionalFormatting>
  <conditionalFormatting sqref="H1477">
    <cfRule type="timePeriod" dxfId="1365" priority="1564" timePeriod="lastMonth">
      <formula>AND(MONTH(H1477)=MONTH(EDATE(TODAY(),0-1)),YEAR(H1477)=YEAR(EDATE(TODAY(),0-1)))</formula>
    </cfRule>
  </conditionalFormatting>
  <conditionalFormatting sqref="H1477">
    <cfRule type="timePeriod" dxfId="1364" priority="1563" timePeriod="lastMonth">
      <formula>AND(MONTH(H1477)=MONTH(EDATE(TODAY(),0-1)),YEAR(H1477)=YEAR(EDATE(TODAY(),0-1)))</formula>
    </cfRule>
  </conditionalFormatting>
  <conditionalFormatting sqref="H1478">
    <cfRule type="timePeriod" dxfId="1363" priority="1562" timePeriod="lastMonth">
      <formula>AND(MONTH(H1478)=MONTH(EDATE(TODAY(),0-1)),YEAR(H1478)=YEAR(EDATE(TODAY(),0-1)))</formula>
    </cfRule>
  </conditionalFormatting>
  <conditionalFormatting sqref="H1478">
    <cfRule type="timePeriod" dxfId="1362" priority="1561" timePeriod="lastMonth">
      <formula>AND(MONTH(H1478)=MONTH(EDATE(TODAY(),0-1)),YEAR(H1478)=YEAR(EDATE(TODAY(),0-1)))</formula>
    </cfRule>
  </conditionalFormatting>
  <conditionalFormatting sqref="H1479">
    <cfRule type="timePeriod" dxfId="1361" priority="1560" timePeriod="lastMonth">
      <formula>AND(MONTH(H1479)=MONTH(EDATE(TODAY(),0-1)),YEAR(H1479)=YEAR(EDATE(TODAY(),0-1)))</formula>
    </cfRule>
  </conditionalFormatting>
  <conditionalFormatting sqref="H1479">
    <cfRule type="timePeriod" dxfId="1360" priority="1559" timePeriod="lastMonth">
      <formula>AND(MONTH(H1479)=MONTH(EDATE(TODAY(),0-1)),YEAR(H1479)=YEAR(EDATE(TODAY(),0-1)))</formula>
    </cfRule>
  </conditionalFormatting>
  <conditionalFormatting sqref="H1480">
    <cfRule type="timePeriod" dxfId="1359" priority="1558" timePeriod="lastMonth">
      <formula>AND(MONTH(H1480)=MONTH(EDATE(TODAY(),0-1)),YEAR(H1480)=YEAR(EDATE(TODAY(),0-1)))</formula>
    </cfRule>
  </conditionalFormatting>
  <conditionalFormatting sqref="H1480">
    <cfRule type="timePeriod" dxfId="1358" priority="1557" timePeriod="lastMonth">
      <formula>AND(MONTH(H1480)=MONTH(EDATE(TODAY(),0-1)),YEAR(H1480)=YEAR(EDATE(TODAY(),0-1)))</formula>
    </cfRule>
  </conditionalFormatting>
  <conditionalFormatting sqref="H1481">
    <cfRule type="timePeriod" dxfId="1357" priority="1556" timePeriod="lastMonth">
      <formula>AND(MONTH(H1481)=MONTH(EDATE(TODAY(),0-1)),YEAR(H1481)=YEAR(EDATE(TODAY(),0-1)))</formula>
    </cfRule>
  </conditionalFormatting>
  <conditionalFormatting sqref="H1481">
    <cfRule type="timePeriod" dxfId="1356" priority="1555" timePeriod="lastMonth">
      <formula>AND(MONTH(H1481)=MONTH(EDATE(TODAY(),0-1)),YEAR(H1481)=YEAR(EDATE(TODAY(),0-1)))</formula>
    </cfRule>
  </conditionalFormatting>
  <conditionalFormatting sqref="H1482">
    <cfRule type="timePeriod" dxfId="1355" priority="1554" timePeriod="lastMonth">
      <formula>AND(MONTH(H1482)=MONTH(EDATE(TODAY(),0-1)),YEAR(H1482)=YEAR(EDATE(TODAY(),0-1)))</formula>
    </cfRule>
  </conditionalFormatting>
  <conditionalFormatting sqref="H1482">
    <cfRule type="timePeriod" dxfId="1354" priority="1553" timePeriod="lastMonth">
      <formula>AND(MONTH(H1482)=MONTH(EDATE(TODAY(),0-1)),YEAR(H1482)=YEAR(EDATE(TODAY(),0-1)))</formula>
    </cfRule>
  </conditionalFormatting>
  <conditionalFormatting sqref="H1483">
    <cfRule type="timePeriod" dxfId="1353" priority="1552" timePeriod="lastMonth">
      <formula>AND(MONTH(H1483)=MONTH(EDATE(TODAY(),0-1)),YEAR(H1483)=YEAR(EDATE(TODAY(),0-1)))</formula>
    </cfRule>
  </conditionalFormatting>
  <conditionalFormatting sqref="H1483">
    <cfRule type="timePeriod" dxfId="1352" priority="1551" timePeriod="lastMonth">
      <formula>AND(MONTH(H1483)=MONTH(EDATE(TODAY(),0-1)),YEAR(H1483)=YEAR(EDATE(TODAY(),0-1)))</formula>
    </cfRule>
  </conditionalFormatting>
  <conditionalFormatting sqref="H1484">
    <cfRule type="timePeriod" dxfId="1351" priority="1550" timePeriod="lastMonth">
      <formula>AND(MONTH(H1484)=MONTH(EDATE(TODAY(),0-1)),YEAR(H1484)=YEAR(EDATE(TODAY(),0-1)))</formula>
    </cfRule>
  </conditionalFormatting>
  <conditionalFormatting sqref="H1484">
    <cfRule type="timePeriod" dxfId="1350" priority="1549" timePeriod="lastMonth">
      <formula>AND(MONTH(H1484)=MONTH(EDATE(TODAY(),0-1)),YEAR(H1484)=YEAR(EDATE(TODAY(),0-1)))</formula>
    </cfRule>
  </conditionalFormatting>
  <conditionalFormatting sqref="H1485">
    <cfRule type="timePeriod" dxfId="1349" priority="1548" timePeriod="lastMonth">
      <formula>AND(MONTH(H1485)=MONTH(EDATE(TODAY(),0-1)),YEAR(H1485)=YEAR(EDATE(TODAY(),0-1)))</formula>
    </cfRule>
  </conditionalFormatting>
  <conditionalFormatting sqref="H1485">
    <cfRule type="timePeriod" dxfId="1348" priority="1547" timePeriod="lastMonth">
      <formula>AND(MONTH(H1485)=MONTH(EDATE(TODAY(),0-1)),YEAR(H1485)=YEAR(EDATE(TODAY(),0-1)))</formula>
    </cfRule>
  </conditionalFormatting>
  <conditionalFormatting sqref="H1486">
    <cfRule type="timePeriod" dxfId="1347" priority="1546" timePeriod="lastMonth">
      <formula>AND(MONTH(H1486)=MONTH(EDATE(TODAY(),0-1)),YEAR(H1486)=YEAR(EDATE(TODAY(),0-1)))</formula>
    </cfRule>
  </conditionalFormatting>
  <conditionalFormatting sqref="H1486">
    <cfRule type="timePeriod" dxfId="1346" priority="1545" timePeriod="lastMonth">
      <formula>AND(MONTH(H1486)=MONTH(EDATE(TODAY(),0-1)),YEAR(H1486)=YEAR(EDATE(TODAY(),0-1)))</formula>
    </cfRule>
  </conditionalFormatting>
  <conditionalFormatting sqref="H1487">
    <cfRule type="timePeriod" dxfId="1345" priority="1544" timePeriod="lastMonth">
      <formula>AND(MONTH(H1487)=MONTH(EDATE(TODAY(),0-1)),YEAR(H1487)=YEAR(EDATE(TODAY(),0-1)))</formula>
    </cfRule>
  </conditionalFormatting>
  <conditionalFormatting sqref="H1487">
    <cfRule type="timePeriod" dxfId="1344" priority="1543" timePeriod="lastMonth">
      <formula>AND(MONTH(H1487)=MONTH(EDATE(TODAY(),0-1)),YEAR(H1487)=YEAR(EDATE(TODAY(),0-1)))</formula>
    </cfRule>
  </conditionalFormatting>
  <conditionalFormatting sqref="H1509">
    <cfRule type="timePeriod" dxfId="1343" priority="1501" timePeriod="lastMonth">
      <formula>AND(MONTH(H1509)=MONTH(EDATE(TODAY(),0-1)),YEAR(H1509)=YEAR(EDATE(TODAY(),0-1)))</formula>
    </cfRule>
  </conditionalFormatting>
  <conditionalFormatting sqref="H1510">
    <cfRule type="timePeriod" dxfId="1342" priority="1500" timePeriod="lastMonth">
      <formula>AND(MONTH(H1510)=MONTH(EDATE(TODAY(),0-1)),YEAR(H1510)=YEAR(EDATE(TODAY(),0-1)))</formula>
    </cfRule>
  </conditionalFormatting>
  <conditionalFormatting sqref="H1510">
    <cfRule type="timePeriod" dxfId="1341" priority="1499" timePeriod="lastMonth">
      <formula>AND(MONTH(H1510)=MONTH(EDATE(TODAY(),0-1)),YEAR(H1510)=YEAR(EDATE(TODAY(),0-1)))</formula>
    </cfRule>
  </conditionalFormatting>
  <conditionalFormatting sqref="H1488">
    <cfRule type="timePeriod" dxfId="1340" priority="1542" timePeriod="lastMonth">
      <formula>AND(MONTH(H1488)=MONTH(EDATE(TODAY(),0-1)),YEAR(H1488)=YEAR(EDATE(TODAY(),0-1)))</formula>
    </cfRule>
  </conditionalFormatting>
  <conditionalFormatting sqref="H1488">
    <cfRule type="timePeriod" dxfId="1339" priority="1541" timePeriod="lastMonth">
      <formula>AND(MONTH(H1488)=MONTH(EDATE(TODAY(),0-1)),YEAR(H1488)=YEAR(EDATE(TODAY(),0-1)))</formula>
    </cfRule>
  </conditionalFormatting>
  <conditionalFormatting sqref="H1489">
    <cfRule type="timePeriod" dxfId="1338" priority="1540" timePeriod="lastMonth">
      <formula>AND(MONTH(H1489)=MONTH(EDATE(TODAY(),0-1)),YEAR(H1489)=YEAR(EDATE(TODAY(),0-1)))</formula>
    </cfRule>
  </conditionalFormatting>
  <conditionalFormatting sqref="H1489">
    <cfRule type="timePeriod" dxfId="1337" priority="1539" timePeriod="lastMonth">
      <formula>AND(MONTH(H1489)=MONTH(EDATE(TODAY(),0-1)),YEAR(H1489)=YEAR(EDATE(TODAY(),0-1)))</formula>
    </cfRule>
  </conditionalFormatting>
  <conditionalFormatting sqref="H1490">
    <cfRule type="timePeriod" dxfId="1336" priority="1538" timePeriod="lastMonth">
      <formula>AND(MONTH(H1490)=MONTH(EDATE(TODAY(),0-1)),YEAR(H1490)=YEAR(EDATE(TODAY(),0-1)))</formula>
    </cfRule>
  </conditionalFormatting>
  <conditionalFormatting sqref="H1490">
    <cfRule type="timePeriod" dxfId="1335" priority="1537" timePeriod="lastMonth">
      <formula>AND(MONTH(H1490)=MONTH(EDATE(TODAY(),0-1)),YEAR(H1490)=YEAR(EDATE(TODAY(),0-1)))</formula>
    </cfRule>
  </conditionalFormatting>
  <conditionalFormatting sqref="H1491">
    <cfRule type="timePeriod" dxfId="1334" priority="1536" timePeriod="lastMonth">
      <formula>AND(MONTH(H1491)=MONTH(EDATE(TODAY(),0-1)),YEAR(H1491)=YEAR(EDATE(TODAY(),0-1)))</formula>
    </cfRule>
  </conditionalFormatting>
  <conditionalFormatting sqref="H1491">
    <cfRule type="timePeriod" dxfId="1333" priority="1535" timePeriod="lastMonth">
      <formula>AND(MONTH(H1491)=MONTH(EDATE(TODAY(),0-1)),YEAR(H1491)=YEAR(EDATE(TODAY(),0-1)))</formula>
    </cfRule>
  </conditionalFormatting>
  <conditionalFormatting sqref="H1492">
    <cfRule type="timePeriod" dxfId="1332" priority="1534" timePeriod="lastMonth">
      <formula>AND(MONTH(H1492)=MONTH(EDATE(TODAY(),0-1)),YEAR(H1492)=YEAR(EDATE(TODAY(),0-1)))</formula>
    </cfRule>
  </conditionalFormatting>
  <conditionalFormatting sqref="H1492">
    <cfRule type="timePeriod" dxfId="1331" priority="1533" timePeriod="lastMonth">
      <formula>AND(MONTH(H1492)=MONTH(EDATE(TODAY(),0-1)),YEAR(H1492)=YEAR(EDATE(TODAY(),0-1)))</formula>
    </cfRule>
  </conditionalFormatting>
  <conditionalFormatting sqref="H1493">
    <cfRule type="timePeriod" dxfId="1330" priority="1532" timePeriod="lastMonth">
      <formula>AND(MONTH(H1493)=MONTH(EDATE(TODAY(),0-1)),YEAR(H1493)=YEAR(EDATE(TODAY(),0-1)))</formula>
    </cfRule>
  </conditionalFormatting>
  <conditionalFormatting sqref="H1493">
    <cfRule type="timePeriod" dxfId="1329" priority="1531" timePeriod="lastMonth">
      <formula>AND(MONTH(H1493)=MONTH(EDATE(TODAY(),0-1)),YEAR(H1493)=YEAR(EDATE(TODAY(),0-1)))</formula>
    </cfRule>
  </conditionalFormatting>
  <conditionalFormatting sqref="H1494">
    <cfRule type="timePeriod" dxfId="1328" priority="1530" timePeriod="lastMonth">
      <formula>AND(MONTH(H1494)=MONTH(EDATE(TODAY(),0-1)),YEAR(H1494)=YEAR(EDATE(TODAY(),0-1)))</formula>
    </cfRule>
  </conditionalFormatting>
  <conditionalFormatting sqref="H1494">
    <cfRule type="timePeriod" dxfId="1327" priority="1529" timePeriod="lastMonth">
      <formula>AND(MONTH(H1494)=MONTH(EDATE(TODAY(),0-1)),YEAR(H1494)=YEAR(EDATE(TODAY(),0-1)))</formula>
    </cfRule>
  </conditionalFormatting>
  <conditionalFormatting sqref="H1495">
    <cfRule type="timePeriod" dxfId="1326" priority="1528" timePeriod="lastMonth">
      <formula>AND(MONTH(H1495)=MONTH(EDATE(TODAY(),0-1)),YEAR(H1495)=YEAR(EDATE(TODAY(),0-1)))</formula>
    </cfRule>
  </conditionalFormatting>
  <conditionalFormatting sqref="H1495">
    <cfRule type="timePeriod" dxfId="1325" priority="1527" timePeriod="lastMonth">
      <formula>AND(MONTH(H1495)=MONTH(EDATE(TODAY(),0-1)),YEAR(H1495)=YEAR(EDATE(TODAY(),0-1)))</formula>
    </cfRule>
  </conditionalFormatting>
  <conditionalFormatting sqref="H1496">
    <cfRule type="timePeriod" dxfId="1324" priority="1526" timePeriod="lastMonth">
      <formula>AND(MONTH(H1496)=MONTH(EDATE(TODAY(),0-1)),YEAR(H1496)=YEAR(EDATE(TODAY(),0-1)))</formula>
    </cfRule>
  </conditionalFormatting>
  <conditionalFormatting sqref="H1496">
    <cfRule type="timePeriod" dxfId="1323" priority="1525" timePeriod="lastMonth">
      <formula>AND(MONTH(H1496)=MONTH(EDATE(TODAY(),0-1)),YEAR(H1496)=YEAR(EDATE(TODAY(),0-1)))</formula>
    </cfRule>
  </conditionalFormatting>
  <conditionalFormatting sqref="H1497">
    <cfRule type="timePeriod" dxfId="1322" priority="1524" timePeriod="lastMonth">
      <formula>AND(MONTH(H1497)=MONTH(EDATE(TODAY(),0-1)),YEAR(H1497)=YEAR(EDATE(TODAY(),0-1)))</formula>
    </cfRule>
  </conditionalFormatting>
  <conditionalFormatting sqref="H1497">
    <cfRule type="timePeriod" dxfId="1321" priority="1523" timePeriod="lastMonth">
      <formula>AND(MONTH(H1497)=MONTH(EDATE(TODAY(),0-1)),YEAR(H1497)=YEAR(EDATE(TODAY(),0-1)))</formula>
    </cfRule>
  </conditionalFormatting>
  <conditionalFormatting sqref="H1498:H1499">
    <cfRule type="timePeriod" dxfId="1320" priority="1522" timePeriod="lastMonth">
      <formula>AND(MONTH(H1498)=MONTH(EDATE(TODAY(),0-1)),YEAR(H1498)=YEAR(EDATE(TODAY(),0-1)))</formula>
    </cfRule>
  </conditionalFormatting>
  <conditionalFormatting sqref="H1498:H1499">
    <cfRule type="timePeriod" dxfId="1319" priority="1521" timePeriod="lastMonth">
      <formula>AND(MONTH(H1498)=MONTH(EDATE(TODAY(),0-1)),YEAR(H1498)=YEAR(EDATE(TODAY(),0-1)))</formula>
    </cfRule>
  </conditionalFormatting>
  <conditionalFormatting sqref="H1500">
    <cfRule type="timePeriod" dxfId="1318" priority="1520" timePeriod="lastMonth">
      <formula>AND(MONTH(H1500)=MONTH(EDATE(TODAY(),0-1)),YEAR(H1500)=YEAR(EDATE(TODAY(),0-1)))</formula>
    </cfRule>
  </conditionalFormatting>
  <conditionalFormatting sqref="H1500">
    <cfRule type="timePeriod" dxfId="1317" priority="1519" timePeriod="lastMonth">
      <formula>AND(MONTH(H1500)=MONTH(EDATE(TODAY(),0-1)),YEAR(H1500)=YEAR(EDATE(TODAY(),0-1)))</formula>
    </cfRule>
  </conditionalFormatting>
  <conditionalFormatting sqref="H1501">
    <cfRule type="timePeriod" dxfId="1316" priority="1518" timePeriod="lastMonth">
      <formula>AND(MONTH(H1501)=MONTH(EDATE(TODAY(),0-1)),YEAR(H1501)=YEAR(EDATE(TODAY(),0-1)))</formula>
    </cfRule>
  </conditionalFormatting>
  <conditionalFormatting sqref="H1501">
    <cfRule type="timePeriod" dxfId="1315" priority="1517" timePeriod="lastMonth">
      <formula>AND(MONTH(H1501)=MONTH(EDATE(TODAY(),0-1)),YEAR(H1501)=YEAR(EDATE(TODAY(),0-1)))</formula>
    </cfRule>
  </conditionalFormatting>
  <conditionalFormatting sqref="H1502">
    <cfRule type="timePeriod" dxfId="1314" priority="1516" timePeriod="lastMonth">
      <formula>AND(MONTH(H1502)=MONTH(EDATE(TODAY(),0-1)),YEAR(H1502)=YEAR(EDATE(TODAY(),0-1)))</formula>
    </cfRule>
  </conditionalFormatting>
  <conditionalFormatting sqref="H1502">
    <cfRule type="timePeriod" dxfId="1313" priority="1515" timePeriod="lastMonth">
      <formula>AND(MONTH(H1502)=MONTH(EDATE(TODAY(),0-1)),YEAR(H1502)=YEAR(EDATE(TODAY(),0-1)))</formula>
    </cfRule>
  </conditionalFormatting>
  <conditionalFormatting sqref="H1503">
    <cfRule type="timePeriod" dxfId="1312" priority="1514" timePeriod="lastMonth">
      <formula>AND(MONTH(H1503)=MONTH(EDATE(TODAY(),0-1)),YEAR(H1503)=YEAR(EDATE(TODAY(),0-1)))</formula>
    </cfRule>
  </conditionalFormatting>
  <conditionalFormatting sqref="H1503">
    <cfRule type="timePeriod" dxfId="1311" priority="1513" timePeriod="lastMonth">
      <formula>AND(MONTH(H1503)=MONTH(EDATE(TODAY(),0-1)),YEAR(H1503)=YEAR(EDATE(TODAY(),0-1)))</formula>
    </cfRule>
  </conditionalFormatting>
  <conditionalFormatting sqref="H1508">
    <cfRule type="timePeriod" dxfId="1310" priority="1504" timePeriod="lastMonth">
      <formula>AND(MONTH(H1508)=MONTH(EDATE(TODAY(),0-1)),YEAR(H1508)=YEAR(EDATE(TODAY(),0-1)))</formula>
    </cfRule>
  </conditionalFormatting>
  <conditionalFormatting sqref="H1508">
    <cfRule type="timePeriod" dxfId="1309" priority="1503" timePeriod="lastMonth">
      <formula>AND(MONTH(H1508)=MONTH(EDATE(TODAY(),0-1)),YEAR(H1508)=YEAR(EDATE(TODAY(),0-1)))</formula>
    </cfRule>
  </conditionalFormatting>
  <conditionalFormatting sqref="H1509">
    <cfRule type="timePeriod" dxfId="1308" priority="1502" timePeriod="lastMonth">
      <formula>AND(MONTH(H1509)=MONTH(EDATE(TODAY(),0-1)),YEAR(H1509)=YEAR(EDATE(TODAY(),0-1)))</formula>
    </cfRule>
  </conditionalFormatting>
  <conditionalFormatting sqref="H1511">
    <cfRule type="timePeriod" dxfId="1307" priority="1498" timePeriod="lastMonth">
      <formula>AND(MONTH(H1511)=MONTH(EDATE(TODAY(),0-1)),YEAR(H1511)=YEAR(EDATE(TODAY(),0-1)))</formula>
    </cfRule>
  </conditionalFormatting>
  <conditionalFormatting sqref="H1511">
    <cfRule type="timePeriod" dxfId="1306" priority="1497" timePeriod="lastMonth">
      <formula>AND(MONTH(H1511)=MONTH(EDATE(TODAY(),0-1)),YEAR(H1511)=YEAR(EDATE(TODAY(),0-1)))</formula>
    </cfRule>
  </conditionalFormatting>
  <conditionalFormatting sqref="H1512">
    <cfRule type="timePeriod" dxfId="1305" priority="1496" timePeriod="lastMonth">
      <formula>AND(MONTH(H1512)=MONTH(EDATE(TODAY(),0-1)),YEAR(H1512)=YEAR(EDATE(TODAY(),0-1)))</formula>
    </cfRule>
  </conditionalFormatting>
  <conditionalFormatting sqref="H1512">
    <cfRule type="timePeriod" dxfId="1304" priority="1495" timePeriod="lastMonth">
      <formula>AND(MONTH(H1512)=MONTH(EDATE(TODAY(),0-1)),YEAR(H1512)=YEAR(EDATE(TODAY(),0-1)))</formula>
    </cfRule>
  </conditionalFormatting>
  <conditionalFormatting sqref="H1513:H1516">
    <cfRule type="timePeriod" dxfId="1303" priority="1494" timePeriod="lastMonth">
      <formula>AND(MONTH(H1513)=MONTH(EDATE(TODAY(),0-1)),YEAR(H1513)=YEAR(EDATE(TODAY(),0-1)))</formula>
    </cfRule>
  </conditionalFormatting>
  <conditionalFormatting sqref="H1513:H1516">
    <cfRule type="timePeriod" dxfId="1302" priority="1493" timePeriod="lastMonth">
      <formula>AND(MONTH(H1513)=MONTH(EDATE(TODAY(),0-1)),YEAR(H1513)=YEAR(EDATE(TODAY(),0-1)))</formula>
    </cfRule>
  </conditionalFormatting>
  <conditionalFormatting sqref="H1517">
    <cfRule type="timePeriod" dxfId="1301" priority="1492" timePeriod="lastMonth">
      <formula>AND(MONTH(H1517)=MONTH(EDATE(TODAY(),0-1)),YEAR(H1517)=YEAR(EDATE(TODAY(),0-1)))</formula>
    </cfRule>
  </conditionalFormatting>
  <conditionalFormatting sqref="H1517">
    <cfRule type="timePeriod" dxfId="1300" priority="1491" timePeriod="lastMonth">
      <formula>AND(MONTH(H1517)=MONTH(EDATE(TODAY(),0-1)),YEAR(H1517)=YEAR(EDATE(TODAY(),0-1)))</formula>
    </cfRule>
  </conditionalFormatting>
  <conditionalFormatting sqref="H1518">
    <cfRule type="timePeriod" dxfId="1299" priority="1490" timePeriod="lastMonth">
      <formula>AND(MONTH(H1518)=MONTH(EDATE(TODAY(),0-1)),YEAR(H1518)=YEAR(EDATE(TODAY(),0-1)))</formula>
    </cfRule>
  </conditionalFormatting>
  <conditionalFormatting sqref="H1518">
    <cfRule type="timePeriod" dxfId="1298" priority="1489" timePeriod="lastMonth">
      <formula>AND(MONTH(H1518)=MONTH(EDATE(TODAY(),0-1)),YEAR(H1518)=YEAR(EDATE(TODAY(),0-1)))</formula>
    </cfRule>
  </conditionalFormatting>
  <conditionalFormatting sqref="H1519">
    <cfRule type="timePeriod" dxfId="1297" priority="1488" timePeriod="lastMonth">
      <formula>AND(MONTH(H1519)=MONTH(EDATE(TODAY(),0-1)),YEAR(H1519)=YEAR(EDATE(TODAY(),0-1)))</formula>
    </cfRule>
  </conditionalFormatting>
  <conditionalFormatting sqref="H1519">
    <cfRule type="timePeriod" dxfId="1296" priority="1487" timePeriod="lastMonth">
      <formula>AND(MONTH(H1519)=MONTH(EDATE(TODAY(),0-1)),YEAR(H1519)=YEAR(EDATE(TODAY(),0-1)))</formula>
    </cfRule>
  </conditionalFormatting>
  <conditionalFormatting sqref="H1520">
    <cfRule type="timePeriod" dxfId="1295" priority="1486" timePeriod="lastMonth">
      <formula>AND(MONTH(H1520)=MONTH(EDATE(TODAY(),0-1)),YEAR(H1520)=YEAR(EDATE(TODAY(),0-1)))</formula>
    </cfRule>
  </conditionalFormatting>
  <conditionalFormatting sqref="H1520">
    <cfRule type="timePeriod" dxfId="1294" priority="1485" timePeriod="lastMonth">
      <formula>AND(MONTH(H1520)=MONTH(EDATE(TODAY(),0-1)),YEAR(H1520)=YEAR(EDATE(TODAY(),0-1)))</formula>
    </cfRule>
  </conditionalFormatting>
  <conditionalFormatting sqref="H1521">
    <cfRule type="timePeriod" dxfId="1293" priority="1484" timePeriod="lastMonth">
      <formula>AND(MONTH(H1521)=MONTH(EDATE(TODAY(),0-1)),YEAR(H1521)=YEAR(EDATE(TODAY(),0-1)))</formula>
    </cfRule>
  </conditionalFormatting>
  <conditionalFormatting sqref="H1521">
    <cfRule type="timePeriod" dxfId="1292" priority="1483" timePeriod="lastMonth">
      <formula>AND(MONTH(H1521)=MONTH(EDATE(TODAY(),0-1)),YEAR(H1521)=YEAR(EDATE(TODAY(),0-1)))</formula>
    </cfRule>
  </conditionalFormatting>
  <conditionalFormatting sqref="H1522">
    <cfRule type="timePeriod" dxfId="1291" priority="1482" timePeriod="lastMonth">
      <formula>AND(MONTH(H1522)=MONTH(EDATE(TODAY(),0-1)),YEAR(H1522)=YEAR(EDATE(TODAY(),0-1)))</formula>
    </cfRule>
  </conditionalFormatting>
  <conditionalFormatting sqref="H1522">
    <cfRule type="timePeriod" dxfId="1290" priority="1481" timePeriod="lastMonth">
      <formula>AND(MONTH(H1522)=MONTH(EDATE(TODAY(),0-1)),YEAR(H1522)=YEAR(EDATE(TODAY(),0-1)))</formula>
    </cfRule>
  </conditionalFormatting>
  <conditionalFormatting sqref="H1523">
    <cfRule type="timePeriod" dxfId="1289" priority="1480" timePeriod="lastMonth">
      <formula>AND(MONTH(H1523)=MONTH(EDATE(TODAY(),0-1)),YEAR(H1523)=YEAR(EDATE(TODAY(),0-1)))</formula>
    </cfRule>
  </conditionalFormatting>
  <conditionalFormatting sqref="H1523">
    <cfRule type="timePeriod" dxfId="1288" priority="1479" timePeriod="lastMonth">
      <formula>AND(MONTH(H1523)=MONTH(EDATE(TODAY(),0-1)),YEAR(H1523)=YEAR(EDATE(TODAY(),0-1)))</formula>
    </cfRule>
  </conditionalFormatting>
  <conditionalFormatting sqref="H1524">
    <cfRule type="timePeriod" dxfId="1287" priority="1478" timePeriod="lastMonth">
      <formula>AND(MONTH(H1524)=MONTH(EDATE(TODAY(),0-1)),YEAR(H1524)=YEAR(EDATE(TODAY(),0-1)))</formula>
    </cfRule>
  </conditionalFormatting>
  <conditionalFormatting sqref="H1524">
    <cfRule type="timePeriod" dxfId="1286" priority="1477" timePeriod="lastMonth">
      <formula>AND(MONTH(H1524)=MONTH(EDATE(TODAY(),0-1)),YEAR(H1524)=YEAR(EDATE(TODAY(),0-1)))</formula>
    </cfRule>
  </conditionalFormatting>
  <conditionalFormatting sqref="H1525">
    <cfRule type="timePeriod" dxfId="1285" priority="1476" timePeriod="lastMonth">
      <formula>AND(MONTH(H1525)=MONTH(EDATE(TODAY(),0-1)),YEAR(H1525)=YEAR(EDATE(TODAY(),0-1)))</formula>
    </cfRule>
  </conditionalFormatting>
  <conditionalFormatting sqref="H1525">
    <cfRule type="timePeriod" dxfId="1284" priority="1475" timePeriod="lastMonth">
      <formula>AND(MONTH(H1525)=MONTH(EDATE(TODAY(),0-1)),YEAR(H1525)=YEAR(EDATE(TODAY(),0-1)))</formula>
    </cfRule>
  </conditionalFormatting>
  <conditionalFormatting sqref="H1526">
    <cfRule type="timePeriod" dxfId="1283" priority="1474" timePeriod="lastMonth">
      <formula>AND(MONTH(H1526)=MONTH(EDATE(TODAY(),0-1)),YEAR(H1526)=YEAR(EDATE(TODAY(),0-1)))</formula>
    </cfRule>
  </conditionalFormatting>
  <conditionalFormatting sqref="H1526">
    <cfRule type="timePeriod" dxfId="1282" priority="1473" timePeriod="lastMonth">
      <formula>AND(MONTH(H1526)=MONTH(EDATE(TODAY(),0-1)),YEAR(H1526)=YEAR(EDATE(TODAY(),0-1)))</formula>
    </cfRule>
  </conditionalFormatting>
  <conditionalFormatting sqref="H1552">
    <cfRule type="timePeriod" dxfId="1281" priority="1436" timePeriod="lastMonth">
      <formula>AND(MONTH(H1552)=MONTH(EDATE(TODAY(),0-1)),YEAR(H1552)=YEAR(EDATE(TODAY(),0-1)))</formula>
    </cfRule>
  </conditionalFormatting>
  <conditionalFormatting sqref="H1552">
    <cfRule type="timePeriod" dxfId="1280" priority="1435" timePeriod="lastMonth">
      <formula>AND(MONTH(H1552)=MONTH(EDATE(TODAY(),0-1)),YEAR(H1552)=YEAR(EDATE(TODAY(),0-1)))</formula>
    </cfRule>
  </conditionalFormatting>
  <conditionalFormatting sqref="H1553">
    <cfRule type="timePeriod" dxfId="1279" priority="1434" timePeriod="lastMonth">
      <formula>AND(MONTH(H1553)=MONTH(EDATE(TODAY(),0-1)),YEAR(H1553)=YEAR(EDATE(TODAY(),0-1)))</formula>
    </cfRule>
  </conditionalFormatting>
  <conditionalFormatting sqref="H1553">
    <cfRule type="timePeriod" dxfId="1278" priority="1433" timePeriod="lastMonth">
      <formula>AND(MONTH(H1553)=MONTH(EDATE(TODAY(),0-1)),YEAR(H1553)=YEAR(EDATE(TODAY(),0-1)))</formula>
    </cfRule>
  </conditionalFormatting>
  <conditionalFormatting sqref="H1554">
    <cfRule type="timePeriod" dxfId="1277" priority="1432" timePeriod="lastMonth">
      <formula>AND(MONTH(H1554)=MONTH(EDATE(TODAY(),0-1)),YEAR(H1554)=YEAR(EDATE(TODAY(),0-1)))</formula>
    </cfRule>
  </conditionalFormatting>
  <conditionalFormatting sqref="H1554">
    <cfRule type="timePeriod" dxfId="1276" priority="1431" timePeriod="lastMonth">
      <formula>AND(MONTH(H1554)=MONTH(EDATE(TODAY(),0-1)),YEAR(H1554)=YEAR(EDATE(TODAY(),0-1)))</formula>
    </cfRule>
  </conditionalFormatting>
  <conditionalFormatting sqref="H1555">
    <cfRule type="timePeriod" dxfId="1275" priority="1430" timePeriod="lastMonth">
      <formula>AND(MONTH(H1555)=MONTH(EDATE(TODAY(),0-1)),YEAR(H1555)=YEAR(EDATE(TODAY(),0-1)))</formula>
    </cfRule>
  </conditionalFormatting>
  <conditionalFormatting sqref="H1555">
    <cfRule type="timePeriod" dxfId="1274" priority="1429" timePeriod="lastMonth">
      <formula>AND(MONTH(H1555)=MONTH(EDATE(TODAY(),0-1)),YEAR(H1555)=YEAR(EDATE(TODAY(),0-1)))</formula>
    </cfRule>
  </conditionalFormatting>
  <conditionalFormatting sqref="H1527:H1530">
    <cfRule type="timePeriod" dxfId="1273" priority="1472" timePeriod="lastMonth">
      <formula>AND(MONTH(H1527)=MONTH(EDATE(TODAY(),0-1)),YEAR(H1527)=YEAR(EDATE(TODAY(),0-1)))</formula>
    </cfRule>
  </conditionalFormatting>
  <conditionalFormatting sqref="H1527:H1530">
    <cfRule type="timePeriod" dxfId="1272" priority="1471" timePeriod="lastMonth">
      <formula>AND(MONTH(H1527)=MONTH(EDATE(TODAY(),0-1)),YEAR(H1527)=YEAR(EDATE(TODAY(),0-1)))</formula>
    </cfRule>
  </conditionalFormatting>
  <conditionalFormatting sqref="H1531">
    <cfRule type="timePeriod" dxfId="1271" priority="1470" timePeriod="lastMonth">
      <formula>AND(MONTH(H1531)=MONTH(EDATE(TODAY(),0-1)),YEAR(H1531)=YEAR(EDATE(TODAY(),0-1)))</formula>
    </cfRule>
  </conditionalFormatting>
  <conditionalFormatting sqref="H1531">
    <cfRule type="timePeriod" dxfId="1270" priority="1469" timePeriod="lastMonth">
      <formula>AND(MONTH(H1531)=MONTH(EDATE(TODAY(),0-1)),YEAR(H1531)=YEAR(EDATE(TODAY(),0-1)))</formula>
    </cfRule>
  </conditionalFormatting>
  <conditionalFormatting sqref="H1532">
    <cfRule type="timePeriod" dxfId="1269" priority="1468" timePeriod="lastMonth">
      <formula>AND(MONTH(H1532)=MONTH(EDATE(TODAY(),0-1)),YEAR(H1532)=YEAR(EDATE(TODAY(),0-1)))</formula>
    </cfRule>
  </conditionalFormatting>
  <conditionalFormatting sqref="H1532">
    <cfRule type="timePeriod" dxfId="1268" priority="1467" timePeriod="lastMonth">
      <formula>AND(MONTH(H1532)=MONTH(EDATE(TODAY(),0-1)),YEAR(H1532)=YEAR(EDATE(TODAY(),0-1)))</formula>
    </cfRule>
  </conditionalFormatting>
  <conditionalFormatting sqref="H1545">
    <cfRule type="timePeriod" dxfId="1267" priority="1450" timePeriod="lastMonth">
      <formula>AND(MONTH(H1545)=MONTH(EDATE(TODAY(),0-1)),YEAR(H1545)=YEAR(EDATE(TODAY(),0-1)))</formula>
    </cfRule>
  </conditionalFormatting>
  <conditionalFormatting sqref="H1545">
    <cfRule type="timePeriod" dxfId="1266" priority="1449" timePeriod="lastMonth">
      <formula>AND(MONTH(H1545)=MONTH(EDATE(TODAY(),0-1)),YEAR(H1545)=YEAR(EDATE(TODAY(),0-1)))</formula>
    </cfRule>
  </conditionalFormatting>
  <conditionalFormatting sqref="H1533">
    <cfRule type="timePeriod" dxfId="1265" priority="1466" timePeriod="lastMonth">
      <formula>AND(MONTH(H1533)=MONTH(EDATE(TODAY(),0-1)),YEAR(H1533)=YEAR(EDATE(TODAY(),0-1)))</formula>
    </cfRule>
  </conditionalFormatting>
  <conditionalFormatting sqref="H1533">
    <cfRule type="timePeriod" dxfId="1264" priority="1465" timePeriod="lastMonth">
      <formula>AND(MONTH(H1533)=MONTH(EDATE(TODAY(),0-1)),YEAR(H1533)=YEAR(EDATE(TODAY(),0-1)))</formula>
    </cfRule>
  </conditionalFormatting>
  <conditionalFormatting sqref="H1534">
    <cfRule type="timePeriod" dxfId="1263" priority="1464" timePeriod="lastMonth">
      <formula>AND(MONTH(H1534)=MONTH(EDATE(TODAY(),0-1)),YEAR(H1534)=YEAR(EDATE(TODAY(),0-1)))</formula>
    </cfRule>
  </conditionalFormatting>
  <conditionalFormatting sqref="H1534">
    <cfRule type="timePeriod" dxfId="1262" priority="1463" timePeriod="lastMonth">
      <formula>AND(MONTH(H1534)=MONTH(EDATE(TODAY(),0-1)),YEAR(H1534)=YEAR(EDATE(TODAY(),0-1)))</formula>
    </cfRule>
  </conditionalFormatting>
  <conditionalFormatting sqref="H1535">
    <cfRule type="timePeriod" dxfId="1261" priority="1462" timePeriod="lastMonth">
      <formula>AND(MONTH(H1535)=MONTH(EDATE(TODAY(),0-1)),YEAR(H1535)=YEAR(EDATE(TODAY(),0-1)))</formula>
    </cfRule>
  </conditionalFormatting>
  <conditionalFormatting sqref="H1535">
    <cfRule type="timePeriod" dxfId="1260" priority="1461" timePeriod="lastMonth">
      <formula>AND(MONTH(H1535)=MONTH(EDATE(TODAY(),0-1)),YEAR(H1535)=YEAR(EDATE(TODAY(),0-1)))</formula>
    </cfRule>
  </conditionalFormatting>
  <conditionalFormatting sqref="H1536">
    <cfRule type="timePeriod" dxfId="1259" priority="1460" timePeriod="lastMonth">
      <formula>AND(MONTH(H1536)=MONTH(EDATE(TODAY(),0-1)),YEAR(H1536)=YEAR(EDATE(TODAY(),0-1)))</formula>
    </cfRule>
  </conditionalFormatting>
  <conditionalFormatting sqref="H1536">
    <cfRule type="timePeriod" dxfId="1258" priority="1459" timePeriod="lastMonth">
      <formula>AND(MONTH(H1536)=MONTH(EDATE(TODAY(),0-1)),YEAR(H1536)=YEAR(EDATE(TODAY(),0-1)))</formula>
    </cfRule>
  </conditionalFormatting>
  <conditionalFormatting sqref="H1537:H1541">
    <cfRule type="timePeriod" dxfId="1257" priority="1458" timePeriod="lastMonth">
      <formula>AND(MONTH(H1537)=MONTH(EDATE(TODAY(),0-1)),YEAR(H1537)=YEAR(EDATE(TODAY(),0-1)))</formula>
    </cfRule>
  </conditionalFormatting>
  <conditionalFormatting sqref="H1537:H1541">
    <cfRule type="timePeriod" dxfId="1256" priority="1457" timePeriod="lastMonth">
      <formula>AND(MONTH(H1537)=MONTH(EDATE(TODAY(),0-1)),YEAR(H1537)=YEAR(EDATE(TODAY(),0-1)))</formula>
    </cfRule>
  </conditionalFormatting>
  <conditionalFormatting sqref="H1542">
    <cfRule type="timePeriod" dxfId="1255" priority="1456" timePeriod="lastMonth">
      <formula>AND(MONTH(H1542)=MONTH(EDATE(TODAY(),0-1)),YEAR(H1542)=YEAR(EDATE(TODAY(),0-1)))</formula>
    </cfRule>
  </conditionalFormatting>
  <conditionalFormatting sqref="H1542">
    <cfRule type="timePeriod" dxfId="1254" priority="1455" timePeriod="lastMonth">
      <formula>AND(MONTH(H1542)=MONTH(EDATE(TODAY(),0-1)),YEAR(H1542)=YEAR(EDATE(TODAY(),0-1)))</formula>
    </cfRule>
  </conditionalFormatting>
  <conditionalFormatting sqref="H1546">
    <cfRule type="timePeriod" dxfId="1253" priority="1448" timePeriod="lastMonth">
      <formula>AND(MONTH(H1546)=MONTH(EDATE(TODAY(),0-1)),YEAR(H1546)=YEAR(EDATE(TODAY(),0-1)))</formula>
    </cfRule>
  </conditionalFormatting>
  <conditionalFormatting sqref="H1546">
    <cfRule type="timePeriod" dxfId="1252" priority="1447" timePeriod="lastMonth">
      <formula>AND(MONTH(H1546)=MONTH(EDATE(TODAY(),0-1)),YEAR(H1546)=YEAR(EDATE(TODAY(),0-1)))</formula>
    </cfRule>
  </conditionalFormatting>
  <conditionalFormatting sqref="H1547">
    <cfRule type="timePeriod" dxfId="1251" priority="1446" timePeriod="lastMonth">
      <formula>AND(MONTH(H1547)=MONTH(EDATE(TODAY(),0-1)),YEAR(H1547)=YEAR(EDATE(TODAY(),0-1)))</formula>
    </cfRule>
  </conditionalFormatting>
  <conditionalFormatting sqref="H1547">
    <cfRule type="timePeriod" dxfId="1250" priority="1445" timePeriod="lastMonth">
      <formula>AND(MONTH(H1547)=MONTH(EDATE(TODAY(),0-1)),YEAR(H1547)=YEAR(EDATE(TODAY(),0-1)))</formula>
    </cfRule>
  </conditionalFormatting>
  <conditionalFormatting sqref="H1548">
    <cfRule type="timePeriod" dxfId="1249" priority="1444" timePeriod="lastMonth">
      <formula>AND(MONTH(H1548)=MONTH(EDATE(TODAY(),0-1)),YEAR(H1548)=YEAR(EDATE(TODAY(),0-1)))</formula>
    </cfRule>
  </conditionalFormatting>
  <conditionalFormatting sqref="H1548">
    <cfRule type="timePeriod" dxfId="1248" priority="1443" timePeriod="lastMonth">
      <formula>AND(MONTH(H1548)=MONTH(EDATE(TODAY(),0-1)),YEAR(H1548)=YEAR(EDATE(TODAY(),0-1)))</formula>
    </cfRule>
  </conditionalFormatting>
  <conditionalFormatting sqref="H1549">
    <cfRule type="timePeriod" dxfId="1247" priority="1442" timePeriod="lastMonth">
      <formula>AND(MONTH(H1549)=MONTH(EDATE(TODAY(),0-1)),YEAR(H1549)=YEAR(EDATE(TODAY(),0-1)))</formula>
    </cfRule>
  </conditionalFormatting>
  <conditionalFormatting sqref="H1549">
    <cfRule type="timePeriod" dxfId="1246" priority="1441" timePeriod="lastMonth">
      <formula>AND(MONTH(H1549)=MONTH(EDATE(TODAY(),0-1)),YEAR(H1549)=YEAR(EDATE(TODAY(),0-1)))</formula>
    </cfRule>
  </conditionalFormatting>
  <conditionalFormatting sqref="H1550">
    <cfRule type="timePeriod" dxfId="1245" priority="1440" timePeriod="lastMonth">
      <formula>AND(MONTH(H1550)=MONTH(EDATE(TODAY(),0-1)),YEAR(H1550)=YEAR(EDATE(TODAY(),0-1)))</formula>
    </cfRule>
  </conditionalFormatting>
  <conditionalFormatting sqref="H1550">
    <cfRule type="timePeriod" dxfId="1244" priority="1439" timePeriod="lastMonth">
      <formula>AND(MONTH(H1550)=MONTH(EDATE(TODAY(),0-1)),YEAR(H1550)=YEAR(EDATE(TODAY(),0-1)))</formula>
    </cfRule>
  </conditionalFormatting>
  <conditionalFormatting sqref="H1551">
    <cfRule type="timePeriod" dxfId="1243" priority="1438" timePeriod="lastMonth">
      <formula>AND(MONTH(H1551)=MONTH(EDATE(TODAY(),0-1)),YEAR(H1551)=YEAR(EDATE(TODAY(),0-1)))</formula>
    </cfRule>
  </conditionalFormatting>
  <conditionalFormatting sqref="H1551">
    <cfRule type="timePeriod" dxfId="1242" priority="1437" timePeriod="lastMonth">
      <formula>AND(MONTH(H1551)=MONTH(EDATE(TODAY(),0-1)),YEAR(H1551)=YEAR(EDATE(TODAY(),0-1)))</formula>
    </cfRule>
  </conditionalFormatting>
  <conditionalFormatting sqref="H1467">
    <cfRule type="timePeriod" dxfId="1241" priority="1428" timePeriod="lastMonth">
      <formula>AND(MONTH(H1467)=MONTH(EDATE(TODAY(),0-1)),YEAR(H1467)=YEAR(EDATE(TODAY(),0-1)))</formula>
    </cfRule>
  </conditionalFormatting>
  <conditionalFormatting sqref="H1467">
    <cfRule type="timePeriod" dxfId="1240" priority="1427" timePeriod="lastMonth">
      <formula>AND(MONTH(H1467)=MONTH(EDATE(TODAY(),0-1)),YEAR(H1467)=YEAR(EDATE(TODAY(),0-1)))</formula>
    </cfRule>
  </conditionalFormatting>
  <conditionalFormatting sqref="H1556">
    <cfRule type="timePeriod" dxfId="1239" priority="1426" timePeriod="lastMonth">
      <formula>AND(MONTH(H1556)=MONTH(EDATE(TODAY(),0-1)),YEAR(H1556)=YEAR(EDATE(TODAY(),0-1)))</formula>
    </cfRule>
  </conditionalFormatting>
  <conditionalFormatting sqref="H1556">
    <cfRule type="timePeriod" dxfId="1238" priority="1425" timePeriod="lastMonth">
      <formula>AND(MONTH(H1556)=MONTH(EDATE(TODAY(),0-1)),YEAR(H1556)=YEAR(EDATE(TODAY(),0-1)))</formula>
    </cfRule>
  </conditionalFormatting>
  <conditionalFormatting sqref="H1557">
    <cfRule type="timePeriod" dxfId="1237" priority="1424" timePeriod="lastMonth">
      <formula>AND(MONTH(H1557)=MONTH(EDATE(TODAY(),0-1)),YEAR(H1557)=YEAR(EDATE(TODAY(),0-1)))</formula>
    </cfRule>
  </conditionalFormatting>
  <conditionalFormatting sqref="H1557">
    <cfRule type="timePeriod" dxfId="1236" priority="1423" timePeriod="lastMonth">
      <formula>AND(MONTH(H1557)=MONTH(EDATE(TODAY(),0-1)),YEAR(H1557)=YEAR(EDATE(TODAY(),0-1)))</formula>
    </cfRule>
  </conditionalFormatting>
  <conditionalFormatting sqref="H1558">
    <cfRule type="timePeriod" dxfId="1235" priority="1422" timePeriod="lastMonth">
      <formula>AND(MONTH(H1558)=MONTH(EDATE(TODAY(),0-1)),YEAR(H1558)=YEAR(EDATE(TODAY(),0-1)))</formula>
    </cfRule>
  </conditionalFormatting>
  <conditionalFormatting sqref="H1558">
    <cfRule type="timePeriod" dxfId="1234" priority="1421" timePeriod="lastMonth">
      <formula>AND(MONTH(H1558)=MONTH(EDATE(TODAY(),0-1)),YEAR(H1558)=YEAR(EDATE(TODAY(),0-1)))</formula>
    </cfRule>
  </conditionalFormatting>
  <conditionalFormatting sqref="H1559">
    <cfRule type="timePeriod" dxfId="1233" priority="1420" timePeriod="lastMonth">
      <formula>AND(MONTH(H1559)=MONTH(EDATE(TODAY(),0-1)),YEAR(H1559)=YEAR(EDATE(TODAY(),0-1)))</formula>
    </cfRule>
  </conditionalFormatting>
  <conditionalFormatting sqref="H1559">
    <cfRule type="timePeriod" dxfId="1232" priority="1419" timePeriod="lastMonth">
      <formula>AND(MONTH(H1559)=MONTH(EDATE(TODAY(),0-1)),YEAR(H1559)=YEAR(EDATE(TODAY(),0-1)))</formula>
    </cfRule>
  </conditionalFormatting>
  <conditionalFormatting sqref="H1560">
    <cfRule type="timePeriod" dxfId="1231" priority="1418" timePeriod="lastMonth">
      <formula>AND(MONTH(H1560)=MONTH(EDATE(TODAY(),0-1)),YEAR(H1560)=YEAR(EDATE(TODAY(),0-1)))</formula>
    </cfRule>
  </conditionalFormatting>
  <conditionalFormatting sqref="H1560">
    <cfRule type="timePeriod" dxfId="1230" priority="1417" timePeriod="lastMonth">
      <formula>AND(MONTH(H1560)=MONTH(EDATE(TODAY(),0-1)),YEAR(H1560)=YEAR(EDATE(TODAY(),0-1)))</formula>
    </cfRule>
  </conditionalFormatting>
  <conditionalFormatting sqref="H1561">
    <cfRule type="timePeriod" dxfId="1229" priority="1416" timePeriod="lastMonth">
      <formula>AND(MONTH(H1561)=MONTH(EDATE(TODAY(),0-1)),YEAR(H1561)=YEAR(EDATE(TODAY(),0-1)))</formula>
    </cfRule>
  </conditionalFormatting>
  <conditionalFormatting sqref="H1561">
    <cfRule type="timePeriod" dxfId="1228" priority="1415" timePeriod="lastMonth">
      <formula>AND(MONTH(H1561)=MONTH(EDATE(TODAY(),0-1)),YEAR(H1561)=YEAR(EDATE(TODAY(),0-1)))</formula>
    </cfRule>
  </conditionalFormatting>
  <conditionalFormatting sqref="H1582">
    <cfRule type="timePeriod" dxfId="1227" priority="1374" timePeriod="lastMonth">
      <formula>AND(MONTH(H1582)=MONTH(EDATE(TODAY(),0-1)),YEAR(H1582)=YEAR(EDATE(TODAY(),0-1)))</formula>
    </cfRule>
  </conditionalFormatting>
  <conditionalFormatting sqref="H1582">
    <cfRule type="timePeriod" dxfId="1226" priority="1373" timePeriod="lastMonth">
      <formula>AND(MONTH(H1582)=MONTH(EDATE(TODAY(),0-1)),YEAR(H1582)=YEAR(EDATE(TODAY(),0-1)))</formula>
    </cfRule>
  </conditionalFormatting>
  <conditionalFormatting sqref="H1583">
    <cfRule type="timePeriod" dxfId="1225" priority="1372" timePeriod="lastMonth">
      <formula>AND(MONTH(H1583)=MONTH(EDATE(TODAY(),0-1)),YEAR(H1583)=YEAR(EDATE(TODAY(),0-1)))</formula>
    </cfRule>
  </conditionalFormatting>
  <conditionalFormatting sqref="H1583">
    <cfRule type="timePeriod" dxfId="1224" priority="1371" timePeriod="lastMonth">
      <formula>AND(MONTH(H1583)=MONTH(EDATE(TODAY(),0-1)),YEAR(H1583)=YEAR(EDATE(TODAY(),0-1)))</formula>
    </cfRule>
  </conditionalFormatting>
  <conditionalFormatting sqref="H1562">
    <cfRule type="timePeriod" dxfId="1223" priority="1414" timePeriod="lastMonth">
      <formula>AND(MONTH(H1562)=MONTH(EDATE(TODAY(),0-1)),YEAR(H1562)=YEAR(EDATE(TODAY(),0-1)))</formula>
    </cfRule>
  </conditionalFormatting>
  <conditionalFormatting sqref="H1562">
    <cfRule type="timePeriod" dxfId="1222" priority="1413" timePeriod="lastMonth">
      <formula>AND(MONTH(H1562)=MONTH(EDATE(TODAY(),0-1)),YEAR(H1562)=YEAR(EDATE(TODAY(),0-1)))</formula>
    </cfRule>
  </conditionalFormatting>
  <conditionalFormatting sqref="H1337">
    <cfRule type="timePeriod" dxfId="1221" priority="1412" timePeriod="lastMonth">
      <formula>AND(MONTH(H1337)=MONTH(EDATE(TODAY(),0-1)),YEAR(H1337)=YEAR(EDATE(TODAY(),0-1)))</formula>
    </cfRule>
  </conditionalFormatting>
  <conditionalFormatting sqref="H1337">
    <cfRule type="timePeriod" dxfId="1220" priority="1411" timePeriod="lastMonth">
      <formula>AND(MONTH(H1337)=MONTH(EDATE(TODAY(),0-1)),YEAR(H1337)=YEAR(EDATE(TODAY(),0-1)))</formula>
    </cfRule>
  </conditionalFormatting>
  <conditionalFormatting sqref="H1563">
    <cfRule type="timePeriod" dxfId="1219" priority="1410" timePeriod="lastMonth">
      <formula>AND(MONTH(H1563)=MONTH(EDATE(TODAY(),0-1)),YEAR(H1563)=YEAR(EDATE(TODAY(),0-1)))</formula>
    </cfRule>
  </conditionalFormatting>
  <conditionalFormatting sqref="H1563">
    <cfRule type="timePeriod" dxfId="1218" priority="1409" timePeriod="lastMonth">
      <formula>AND(MONTH(H1563)=MONTH(EDATE(TODAY(),0-1)),YEAR(H1563)=YEAR(EDATE(TODAY(),0-1)))</formula>
    </cfRule>
  </conditionalFormatting>
  <conditionalFormatting sqref="H1564">
    <cfRule type="timePeriod" dxfId="1217" priority="1408" timePeriod="lastMonth">
      <formula>AND(MONTH(H1564)=MONTH(EDATE(TODAY(),0-1)),YEAR(H1564)=YEAR(EDATE(TODAY(),0-1)))</formula>
    </cfRule>
  </conditionalFormatting>
  <conditionalFormatting sqref="H1564">
    <cfRule type="timePeriod" dxfId="1216" priority="1407" timePeriod="lastMonth">
      <formula>AND(MONTH(H1564)=MONTH(EDATE(TODAY(),0-1)),YEAR(H1564)=YEAR(EDATE(TODAY(),0-1)))</formula>
    </cfRule>
  </conditionalFormatting>
  <conditionalFormatting sqref="H1565">
    <cfRule type="timePeriod" dxfId="1215" priority="1406" timePeriod="lastMonth">
      <formula>AND(MONTH(H1565)=MONTH(EDATE(TODAY(),0-1)),YEAR(H1565)=YEAR(EDATE(TODAY(),0-1)))</formula>
    </cfRule>
  </conditionalFormatting>
  <conditionalFormatting sqref="H1565">
    <cfRule type="timePeriod" dxfId="1214" priority="1405" timePeriod="lastMonth">
      <formula>AND(MONTH(H1565)=MONTH(EDATE(TODAY(),0-1)),YEAR(H1565)=YEAR(EDATE(TODAY(),0-1)))</formula>
    </cfRule>
  </conditionalFormatting>
  <conditionalFormatting sqref="H1566">
    <cfRule type="timePeriod" dxfId="1213" priority="1404" timePeriod="lastMonth">
      <formula>AND(MONTH(H1566)=MONTH(EDATE(TODAY(),0-1)),YEAR(H1566)=YEAR(EDATE(TODAY(),0-1)))</formula>
    </cfRule>
  </conditionalFormatting>
  <conditionalFormatting sqref="H1566">
    <cfRule type="timePeriod" dxfId="1212" priority="1403" timePeriod="lastMonth">
      <formula>AND(MONTH(H1566)=MONTH(EDATE(TODAY(),0-1)),YEAR(H1566)=YEAR(EDATE(TODAY(),0-1)))</formula>
    </cfRule>
  </conditionalFormatting>
  <conditionalFormatting sqref="H1567">
    <cfRule type="timePeriod" dxfId="1211" priority="1402" timePeriod="lastMonth">
      <formula>AND(MONTH(H1567)=MONTH(EDATE(TODAY(),0-1)),YEAR(H1567)=YEAR(EDATE(TODAY(),0-1)))</formula>
    </cfRule>
  </conditionalFormatting>
  <conditionalFormatting sqref="H1567">
    <cfRule type="timePeriod" dxfId="1210" priority="1401" timePeriod="lastMonth">
      <formula>AND(MONTH(H1567)=MONTH(EDATE(TODAY(),0-1)),YEAR(H1567)=YEAR(EDATE(TODAY(),0-1)))</formula>
    </cfRule>
  </conditionalFormatting>
  <conditionalFormatting sqref="H1568">
    <cfRule type="timePeriod" dxfId="1209" priority="1400" timePeriod="lastMonth">
      <formula>AND(MONTH(H1568)=MONTH(EDATE(TODAY(),0-1)),YEAR(H1568)=YEAR(EDATE(TODAY(),0-1)))</formula>
    </cfRule>
  </conditionalFormatting>
  <conditionalFormatting sqref="H1568">
    <cfRule type="timePeriod" dxfId="1208" priority="1399" timePeriod="lastMonth">
      <formula>AND(MONTH(H1568)=MONTH(EDATE(TODAY(),0-1)),YEAR(H1568)=YEAR(EDATE(TODAY(),0-1)))</formula>
    </cfRule>
  </conditionalFormatting>
  <conditionalFormatting sqref="H1569">
    <cfRule type="timePeriod" dxfId="1207" priority="1398" timePeriod="lastMonth">
      <formula>AND(MONTH(H1569)=MONTH(EDATE(TODAY(),0-1)),YEAR(H1569)=YEAR(EDATE(TODAY(),0-1)))</formula>
    </cfRule>
  </conditionalFormatting>
  <conditionalFormatting sqref="H1569">
    <cfRule type="timePeriod" dxfId="1206" priority="1397" timePeriod="lastMonth">
      <formula>AND(MONTH(H1569)=MONTH(EDATE(TODAY(),0-1)),YEAR(H1569)=YEAR(EDATE(TODAY(),0-1)))</formula>
    </cfRule>
  </conditionalFormatting>
  <conditionalFormatting sqref="H1570">
    <cfRule type="timePeriod" dxfId="1205" priority="1396" timePeriod="lastMonth">
      <formula>AND(MONTH(H1570)=MONTH(EDATE(TODAY(),0-1)),YEAR(H1570)=YEAR(EDATE(TODAY(),0-1)))</formula>
    </cfRule>
  </conditionalFormatting>
  <conditionalFormatting sqref="H1570">
    <cfRule type="timePeriod" dxfId="1204" priority="1395" timePeriod="lastMonth">
      <formula>AND(MONTH(H1570)=MONTH(EDATE(TODAY(),0-1)),YEAR(H1570)=YEAR(EDATE(TODAY(),0-1)))</formula>
    </cfRule>
  </conditionalFormatting>
  <conditionalFormatting sqref="H1571">
    <cfRule type="timePeriod" dxfId="1203" priority="1394" timePeriod="lastMonth">
      <formula>AND(MONTH(H1571)=MONTH(EDATE(TODAY(),0-1)),YEAR(H1571)=YEAR(EDATE(TODAY(),0-1)))</formula>
    </cfRule>
  </conditionalFormatting>
  <conditionalFormatting sqref="H1571">
    <cfRule type="timePeriod" dxfId="1202" priority="1393" timePeriod="lastMonth">
      <formula>AND(MONTH(H1571)=MONTH(EDATE(TODAY(),0-1)),YEAR(H1571)=YEAR(EDATE(TODAY(),0-1)))</formula>
    </cfRule>
  </conditionalFormatting>
  <conditionalFormatting sqref="H1572">
    <cfRule type="timePeriod" dxfId="1201" priority="1392" timePeriod="lastMonth">
      <formula>AND(MONTH(H1572)=MONTH(EDATE(TODAY(),0-1)),YEAR(H1572)=YEAR(EDATE(TODAY(),0-1)))</formula>
    </cfRule>
  </conditionalFormatting>
  <conditionalFormatting sqref="H1572">
    <cfRule type="timePeriod" dxfId="1200" priority="1391" timePeriod="lastMonth">
      <formula>AND(MONTH(H1572)=MONTH(EDATE(TODAY(),0-1)),YEAR(H1572)=YEAR(EDATE(TODAY(),0-1)))</formula>
    </cfRule>
  </conditionalFormatting>
  <conditionalFormatting sqref="H1573">
    <cfRule type="timePeriod" dxfId="1199" priority="1390" timePeriod="lastMonth">
      <formula>AND(MONTH(H1573)=MONTH(EDATE(TODAY(),0-1)),YEAR(H1573)=YEAR(EDATE(TODAY(),0-1)))</formula>
    </cfRule>
  </conditionalFormatting>
  <conditionalFormatting sqref="H1573">
    <cfRule type="timePeriod" dxfId="1198" priority="1389" timePeriod="lastMonth">
      <formula>AND(MONTH(H1573)=MONTH(EDATE(TODAY(),0-1)),YEAR(H1573)=YEAR(EDATE(TODAY(),0-1)))</formula>
    </cfRule>
  </conditionalFormatting>
  <conditionalFormatting sqref="H1574">
    <cfRule type="timePeriod" dxfId="1197" priority="1388" timePeriod="lastMonth">
      <formula>AND(MONTH(H1574)=MONTH(EDATE(TODAY(),0-1)),YEAR(H1574)=YEAR(EDATE(TODAY(),0-1)))</formula>
    </cfRule>
  </conditionalFormatting>
  <conditionalFormatting sqref="H1574">
    <cfRule type="timePeriod" dxfId="1196" priority="1387" timePeriod="lastMonth">
      <formula>AND(MONTH(H1574)=MONTH(EDATE(TODAY(),0-1)),YEAR(H1574)=YEAR(EDATE(TODAY(),0-1)))</formula>
    </cfRule>
  </conditionalFormatting>
  <conditionalFormatting sqref="H1575:H1576">
    <cfRule type="timePeriod" dxfId="1195" priority="1386" timePeriod="lastMonth">
      <formula>AND(MONTH(H1575)=MONTH(EDATE(TODAY(),0-1)),YEAR(H1575)=YEAR(EDATE(TODAY(),0-1)))</formula>
    </cfRule>
  </conditionalFormatting>
  <conditionalFormatting sqref="H1575:H1576">
    <cfRule type="timePeriod" dxfId="1194" priority="1385" timePeriod="lastMonth">
      <formula>AND(MONTH(H1575)=MONTH(EDATE(TODAY(),0-1)),YEAR(H1575)=YEAR(EDATE(TODAY(),0-1)))</formula>
    </cfRule>
  </conditionalFormatting>
  <conditionalFormatting sqref="H1577">
    <cfRule type="timePeriod" dxfId="1193" priority="1384" timePeriod="lastMonth">
      <formula>AND(MONTH(H1577)=MONTH(EDATE(TODAY(),0-1)),YEAR(H1577)=YEAR(EDATE(TODAY(),0-1)))</formula>
    </cfRule>
  </conditionalFormatting>
  <conditionalFormatting sqref="H1577">
    <cfRule type="timePeriod" dxfId="1192" priority="1383" timePeriod="lastMonth">
      <formula>AND(MONTH(H1577)=MONTH(EDATE(TODAY(),0-1)),YEAR(H1577)=YEAR(EDATE(TODAY(),0-1)))</formula>
    </cfRule>
  </conditionalFormatting>
  <conditionalFormatting sqref="H1578">
    <cfRule type="timePeriod" dxfId="1191" priority="1382" timePeriod="lastMonth">
      <formula>AND(MONTH(H1578)=MONTH(EDATE(TODAY(),0-1)),YEAR(H1578)=YEAR(EDATE(TODAY(),0-1)))</formula>
    </cfRule>
  </conditionalFormatting>
  <conditionalFormatting sqref="H1578">
    <cfRule type="timePeriod" dxfId="1190" priority="1381" timePeriod="lastMonth">
      <formula>AND(MONTH(H1578)=MONTH(EDATE(TODAY(),0-1)),YEAR(H1578)=YEAR(EDATE(TODAY(),0-1)))</formula>
    </cfRule>
  </conditionalFormatting>
  <conditionalFormatting sqref="H1579">
    <cfRule type="timePeriod" dxfId="1189" priority="1380" timePeriod="lastMonth">
      <formula>AND(MONTH(H1579)=MONTH(EDATE(TODAY(),0-1)),YEAR(H1579)=YEAR(EDATE(TODAY(),0-1)))</formula>
    </cfRule>
  </conditionalFormatting>
  <conditionalFormatting sqref="H1579">
    <cfRule type="timePeriod" dxfId="1188" priority="1379" timePeriod="lastMonth">
      <formula>AND(MONTH(H1579)=MONTH(EDATE(TODAY(),0-1)),YEAR(H1579)=YEAR(EDATE(TODAY(),0-1)))</formula>
    </cfRule>
  </conditionalFormatting>
  <conditionalFormatting sqref="H1580">
    <cfRule type="timePeriod" dxfId="1187" priority="1378" timePeriod="lastMonth">
      <formula>AND(MONTH(H1580)=MONTH(EDATE(TODAY(),0-1)),YEAR(H1580)=YEAR(EDATE(TODAY(),0-1)))</formula>
    </cfRule>
  </conditionalFormatting>
  <conditionalFormatting sqref="H1580">
    <cfRule type="timePeriod" dxfId="1186" priority="1377" timePeriod="lastMonth">
      <formula>AND(MONTH(H1580)=MONTH(EDATE(TODAY(),0-1)),YEAR(H1580)=YEAR(EDATE(TODAY(),0-1)))</formula>
    </cfRule>
  </conditionalFormatting>
  <conditionalFormatting sqref="H1581">
    <cfRule type="timePeriod" dxfId="1185" priority="1376" timePeriod="lastMonth">
      <formula>AND(MONTH(H1581)=MONTH(EDATE(TODAY(),0-1)),YEAR(H1581)=YEAR(EDATE(TODAY(),0-1)))</formula>
    </cfRule>
  </conditionalFormatting>
  <conditionalFormatting sqref="H1581">
    <cfRule type="timePeriod" dxfId="1184" priority="1375" timePeriod="lastMonth">
      <formula>AND(MONTH(H1581)=MONTH(EDATE(TODAY(),0-1)),YEAR(H1581)=YEAR(EDATE(TODAY(),0-1)))</formula>
    </cfRule>
  </conditionalFormatting>
  <conditionalFormatting sqref="H1584">
    <cfRule type="timePeriod" dxfId="1183" priority="1370" timePeriod="lastMonth">
      <formula>AND(MONTH(H1584)=MONTH(EDATE(TODAY(),0-1)),YEAR(H1584)=YEAR(EDATE(TODAY(),0-1)))</formula>
    </cfRule>
  </conditionalFormatting>
  <conditionalFormatting sqref="H1584">
    <cfRule type="timePeriod" dxfId="1182" priority="1369" timePeriod="lastMonth">
      <formula>AND(MONTH(H1584)=MONTH(EDATE(TODAY(),0-1)),YEAR(H1584)=YEAR(EDATE(TODAY(),0-1)))</formula>
    </cfRule>
  </conditionalFormatting>
  <conditionalFormatting sqref="H1585">
    <cfRule type="timePeriod" dxfId="1181" priority="1368" timePeriod="lastMonth">
      <formula>AND(MONTH(H1585)=MONTH(EDATE(TODAY(),0-1)),YEAR(H1585)=YEAR(EDATE(TODAY(),0-1)))</formula>
    </cfRule>
  </conditionalFormatting>
  <conditionalFormatting sqref="H1585">
    <cfRule type="timePeriod" dxfId="1180" priority="1367" timePeriod="lastMonth">
      <formula>AND(MONTH(H1585)=MONTH(EDATE(TODAY(),0-1)),YEAR(H1585)=YEAR(EDATE(TODAY(),0-1)))</formula>
    </cfRule>
  </conditionalFormatting>
  <conditionalFormatting sqref="H1586">
    <cfRule type="timePeriod" dxfId="1179" priority="1366" timePeriod="lastMonth">
      <formula>AND(MONTH(H1586)=MONTH(EDATE(TODAY(),0-1)),YEAR(H1586)=YEAR(EDATE(TODAY(),0-1)))</formula>
    </cfRule>
  </conditionalFormatting>
  <conditionalFormatting sqref="H1586">
    <cfRule type="timePeriod" dxfId="1178" priority="1365" timePeriod="lastMonth">
      <formula>AND(MONTH(H1586)=MONTH(EDATE(TODAY(),0-1)),YEAR(H1586)=YEAR(EDATE(TODAY(),0-1)))</formula>
    </cfRule>
  </conditionalFormatting>
  <conditionalFormatting sqref="H1587">
    <cfRule type="timePeriod" dxfId="1177" priority="1364" timePeriod="lastMonth">
      <formula>AND(MONTH(H1587)=MONTH(EDATE(TODAY(),0-1)),YEAR(H1587)=YEAR(EDATE(TODAY(),0-1)))</formula>
    </cfRule>
  </conditionalFormatting>
  <conditionalFormatting sqref="H1587">
    <cfRule type="timePeriod" dxfId="1176" priority="1363" timePeriod="lastMonth">
      <formula>AND(MONTH(H1587)=MONTH(EDATE(TODAY(),0-1)),YEAR(H1587)=YEAR(EDATE(TODAY(),0-1)))</formula>
    </cfRule>
  </conditionalFormatting>
  <conditionalFormatting sqref="H1588">
    <cfRule type="timePeriod" dxfId="1175" priority="1362" timePeriod="lastMonth">
      <formula>AND(MONTH(H1588)=MONTH(EDATE(TODAY(),0-1)),YEAR(H1588)=YEAR(EDATE(TODAY(),0-1)))</formula>
    </cfRule>
  </conditionalFormatting>
  <conditionalFormatting sqref="H1588">
    <cfRule type="timePeriod" dxfId="1174" priority="1361" timePeriod="lastMonth">
      <formula>AND(MONTH(H1588)=MONTH(EDATE(TODAY(),0-1)),YEAR(H1588)=YEAR(EDATE(TODAY(),0-1)))</formula>
    </cfRule>
  </conditionalFormatting>
  <conditionalFormatting sqref="H1589">
    <cfRule type="timePeriod" dxfId="1173" priority="1360" timePeriod="lastMonth">
      <formula>AND(MONTH(H1589)=MONTH(EDATE(TODAY(),0-1)),YEAR(H1589)=YEAR(EDATE(TODAY(),0-1)))</formula>
    </cfRule>
  </conditionalFormatting>
  <conditionalFormatting sqref="H1589">
    <cfRule type="timePeriod" dxfId="1172" priority="1359" timePeriod="lastMonth">
      <formula>AND(MONTH(H1589)=MONTH(EDATE(TODAY(),0-1)),YEAR(H1589)=YEAR(EDATE(TODAY(),0-1)))</formula>
    </cfRule>
  </conditionalFormatting>
  <conditionalFormatting sqref="H1590:H1591">
    <cfRule type="timePeriod" dxfId="1171" priority="1358" timePeriod="lastMonth">
      <formula>AND(MONTH(H1590)=MONTH(EDATE(TODAY(),0-1)),YEAR(H1590)=YEAR(EDATE(TODAY(),0-1)))</formula>
    </cfRule>
  </conditionalFormatting>
  <conditionalFormatting sqref="H1590:H1591">
    <cfRule type="timePeriod" dxfId="1170" priority="1357" timePeriod="lastMonth">
      <formula>AND(MONTH(H1590)=MONTH(EDATE(TODAY(),0-1)),YEAR(H1590)=YEAR(EDATE(TODAY(),0-1)))</formula>
    </cfRule>
  </conditionalFormatting>
  <conditionalFormatting sqref="H1592">
    <cfRule type="timePeriod" dxfId="1169" priority="1356" timePeriod="lastMonth">
      <formula>AND(MONTH(H1592)=MONTH(EDATE(TODAY(),0-1)),YEAR(H1592)=YEAR(EDATE(TODAY(),0-1)))</formula>
    </cfRule>
  </conditionalFormatting>
  <conditionalFormatting sqref="H1592">
    <cfRule type="timePeriod" dxfId="1168" priority="1355" timePeriod="lastMonth">
      <formula>AND(MONTH(H1592)=MONTH(EDATE(TODAY(),0-1)),YEAR(H1592)=YEAR(EDATE(TODAY(),0-1)))</formula>
    </cfRule>
  </conditionalFormatting>
  <conditionalFormatting sqref="H1595">
    <cfRule type="timePeriod" dxfId="1167" priority="1350" timePeriod="lastMonth">
      <formula>AND(MONTH(H1595)=MONTH(EDATE(TODAY(),0-1)),YEAR(H1595)=YEAR(EDATE(TODAY(),0-1)))</formula>
    </cfRule>
  </conditionalFormatting>
  <conditionalFormatting sqref="H1595">
    <cfRule type="timePeriod" dxfId="1166" priority="1349" timePeriod="lastMonth">
      <formula>AND(MONTH(H1595)=MONTH(EDATE(TODAY(),0-1)),YEAR(H1595)=YEAR(EDATE(TODAY(),0-1)))</formula>
    </cfRule>
  </conditionalFormatting>
  <conditionalFormatting sqref="H1596">
    <cfRule type="timePeriod" dxfId="1165" priority="1348" timePeriod="lastMonth">
      <formula>AND(MONTH(H1596)=MONTH(EDATE(TODAY(),0-1)),YEAR(H1596)=YEAR(EDATE(TODAY(),0-1)))</formula>
    </cfRule>
  </conditionalFormatting>
  <conditionalFormatting sqref="H1596">
    <cfRule type="timePeriod" dxfId="1164" priority="1347" timePeriod="lastMonth">
      <formula>AND(MONTH(H1596)=MONTH(EDATE(TODAY(),0-1)),YEAR(H1596)=YEAR(EDATE(TODAY(),0-1)))</formula>
    </cfRule>
  </conditionalFormatting>
  <conditionalFormatting sqref="H1597">
    <cfRule type="timePeriod" dxfId="1163" priority="1346" timePeriod="lastMonth">
      <formula>AND(MONTH(H1597)=MONTH(EDATE(TODAY(),0-1)),YEAR(H1597)=YEAR(EDATE(TODAY(),0-1)))</formula>
    </cfRule>
  </conditionalFormatting>
  <conditionalFormatting sqref="H1597">
    <cfRule type="timePeriod" dxfId="1162" priority="1345" timePeriod="lastMonth">
      <formula>AND(MONTH(H1597)=MONTH(EDATE(TODAY(),0-1)),YEAR(H1597)=YEAR(EDATE(TODAY(),0-1)))</formula>
    </cfRule>
  </conditionalFormatting>
  <conditionalFormatting sqref="H1598:H1600">
    <cfRule type="timePeriod" dxfId="1161" priority="1344" timePeriod="lastMonth">
      <formula>AND(MONTH(H1598)=MONTH(EDATE(TODAY(),0-1)),YEAR(H1598)=YEAR(EDATE(TODAY(),0-1)))</formula>
    </cfRule>
  </conditionalFormatting>
  <conditionalFormatting sqref="H1598:H1600">
    <cfRule type="timePeriod" dxfId="1160" priority="1343" timePeriod="lastMonth">
      <formula>AND(MONTH(H1598)=MONTH(EDATE(TODAY(),0-1)),YEAR(H1598)=YEAR(EDATE(TODAY(),0-1)))</formula>
    </cfRule>
  </conditionalFormatting>
  <conditionalFormatting sqref="H1601">
    <cfRule type="timePeriod" dxfId="1159" priority="1342" timePeriod="lastMonth">
      <formula>AND(MONTH(H1601)=MONTH(EDATE(TODAY(),0-1)),YEAR(H1601)=YEAR(EDATE(TODAY(),0-1)))</formula>
    </cfRule>
  </conditionalFormatting>
  <conditionalFormatting sqref="H1601">
    <cfRule type="timePeriod" dxfId="1158" priority="1341" timePeriod="lastMonth">
      <formula>AND(MONTH(H1601)=MONTH(EDATE(TODAY(),0-1)),YEAR(H1601)=YEAR(EDATE(TODAY(),0-1)))</formula>
    </cfRule>
  </conditionalFormatting>
  <conditionalFormatting sqref="H1602">
    <cfRule type="timePeriod" dxfId="1157" priority="1340" timePeriod="lastMonth">
      <formula>AND(MONTH(H1602)=MONTH(EDATE(TODAY(),0-1)),YEAR(H1602)=YEAR(EDATE(TODAY(),0-1)))</formula>
    </cfRule>
  </conditionalFormatting>
  <conditionalFormatting sqref="H1602">
    <cfRule type="timePeriod" dxfId="1156" priority="1339" timePeriod="lastMonth">
      <formula>AND(MONTH(H1602)=MONTH(EDATE(TODAY(),0-1)),YEAR(H1602)=YEAR(EDATE(TODAY(),0-1)))</formula>
    </cfRule>
  </conditionalFormatting>
  <conditionalFormatting sqref="H1603">
    <cfRule type="timePeriod" dxfId="1155" priority="1338" timePeriod="lastMonth">
      <formula>AND(MONTH(H1603)=MONTH(EDATE(TODAY(),0-1)),YEAR(H1603)=YEAR(EDATE(TODAY(),0-1)))</formula>
    </cfRule>
  </conditionalFormatting>
  <conditionalFormatting sqref="H1603">
    <cfRule type="timePeriod" dxfId="1154" priority="1337" timePeriod="lastMonth">
      <formula>AND(MONTH(H1603)=MONTH(EDATE(TODAY(),0-1)),YEAR(H1603)=YEAR(EDATE(TODAY(),0-1)))</formula>
    </cfRule>
  </conditionalFormatting>
  <conditionalFormatting sqref="H1604">
    <cfRule type="timePeriod" dxfId="1153" priority="1336" timePeriod="lastMonth">
      <formula>AND(MONTH(H1604)=MONTH(EDATE(TODAY(),0-1)),YEAR(H1604)=YEAR(EDATE(TODAY(),0-1)))</formula>
    </cfRule>
  </conditionalFormatting>
  <conditionalFormatting sqref="H1604">
    <cfRule type="timePeriod" dxfId="1152" priority="1335" timePeriod="lastMonth">
      <formula>AND(MONTH(H1604)=MONTH(EDATE(TODAY(),0-1)),YEAR(H1604)=YEAR(EDATE(TODAY(),0-1)))</formula>
    </cfRule>
  </conditionalFormatting>
  <conditionalFormatting sqref="H1605">
    <cfRule type="timePeriod" dxfId="1151" priority="1334" timePeriod="lastMonth">
      <formula>AND(MONTH(H1605)=MONTH(EDATE(TODAY(),0-1)),YEAR(H1605)=YEAR(EDATE(TODAY(),0-1)))</formula>
    </cfRule>
  </conditionalFormatting>
  <conditionalFormatting sqref="H1605">
    <cfRule type="timePeriod" dxfId="1150" priority="1333" timePeriod="lastMonth">
      <formula>AND(MONTH(H1605)=MONTH(EDATE(TODAY(),0-1)),YEAR(H1605)=YEAR(EDATE(TODAY(),0-1)))</formula>
    </cfRule>
  </conditionalFormatting>
  <conditionalFormatting sqref="H1609">
    <cfRule type="timePeriod" dxfId="1149" priority="1326" timePeriod="lastMonth">
      <formula>AND(MONTH(H1609)=MONTH(EDATE(TODAY(),0-1)),YEAR(H1609)=YEAR(EDATE(TODAY(),0-1)))</formula>
    </cfRule>
  </conditionalFormatting>
  <conditionalFormatting sqref="H1609">
    <cfRule type="timePeriod" dxfId="1148" priority="1325" timePeriod="lastMonth">
      <formula>AND(MONTH(H1609)=MONTH(EDATE(TODAY(),0-1)),YEAR(H1609)=YEAR(EDATE(TODAY(),0-1)))</formula>
    </cfRule>
  </conditionalFormatting>
  <conditionalFormatting sqref="H1606">
    <cfRule type="timePeriod" dxfId="1147" priority="1332" timePeriod="lastMonth">
      <formula>AND(MONTH(H1606)=MONTH(EDATE(TODAY(),0-1)),YEAR(H1606)=YEAR(EDATE(TODAY(),0-1)))</formula>
    </cfRule>
  </conditionalFormatting>
  <conditionalFormatting sqref="H1606">
    <cfRule type="timePeriod" dxfId="1146" priority="1331" timePeriod="lastMonth">
      <formula>AND(MONTH(H1606)=MONTH(EDATE(TODAY(),0-1)),YEAR(H1606)=YEAR(EDATE(TODAY(),0-1)))</formula>
    </cfRule>
  </conditionalFormatting>
  <conditionalFormatting sqref="H1607">
    <cfRule type="timePeriod" dxfId="1145" priority="1330" timePeriod="lastMonth">
      <formula>AND(MONTH(H1607)=MONTH(EDATE(TODAY(),0-1)),YEAR(H1607)=YEAR(EDATE(TODAY(),0-1)))</formula>
    </cfRule>
  </conditionalFormatting>
  <conditionalFormatting sqref="H1607">
    <cfRule type="timePeriod" dxfId="1144" priority="1329" timePeriod="lastMonth">
      <formula>AND(MONTH(H1607)=MONTH(EDATE(TODAY(),0-1)),YEAR(H1607)=YEAR(EDATE(TODAY(),0-1)))</formula>
    </cfRule>
  </conditionalFormatting>
  <conditionalFormatting sqref="H1608">
    <cfRule type="timePeriod" dxfId="1143" priority="1328" timePeriod="lastMonth">
      <formula>AND(MONTH(H1608)=MONTH(EDATE(TODAY(),0-1)),YEAR(H1608)=YEAR(EDATE(TODAY(),0-1)))</formula>
    </cfRule>
  </conditionalFormatting>
  <conditionalFormatting sqref="H1608">
    <cfRule type="timePeriod" dxfId="1142" priority="1327" timePeriod="lastMonth">
      <formula>AND(MONTH(H1608)=MONTH(EDATE(TODAY(),0-1)),YEAR(H1608)=YEAR(EDATE(TODAY(),0-1)))</formula>
    </cfRule>
  </conditionalFormatting>
  <conditionalFormatting sqref="H1610">
    <cfRule type="timePeriod" dxfId="1141" priority="1324" timePeriod="lastMonth">
      <formula>AND(MONTH(H1610)=MONTH(EDATE(TODAY(),0-1)),YEAR(H1610)=YEAR(EDATE(TODAY(),0-1)))</formula>
    </cfRule>
  </conditionalFormatting>
  <conditionalFormatting sqref="H1610">
    <cfRule type="timePeriod" dxfId="1140" priority="1323" timePeriod="lastMonth">
      <formula>AND(MONTH(H1610)=MONTH(EDATE(TODAY(),0-1)),YEAR(H1610)=YEAR(EDATE(TODAY(),0-1)))</formula>
    </cfRule>
  </conditionalFormatting>
  <conditionalFormatting sqref="H1611:H1614">
    <cfRule type="timePeriod" dxfId="1139" priority="1322" timePeriod="lastMonth">
      <formula>AND(MONTH(H1611)=MONTH(EDATE(TODAY(),0-1)),YEAR(H1611)=YEAR(EDATE(TODAY(),0-1)))</formula>
    </cfRule>
  </conditionalFormatting>
  <conditionalFormatting sqref="H1611:H1614">
    <cfRule type="timePeriod" dxfId="1138" priority="1321" timePeriod="lastMonth">
      <formula>AND(MONTH(H1611)=MONTH(EDATE(TODAY(),0-1)),YEAR(H1611)=YEAR(EDATE(TODAY(),0-1)))</formula>
    </cfRule>
  </conditionalFormatting>
  <conditionalFormatting sqref="H1615">
    <cfRule type="timePeriod" dxfId="1137" priority="1320" timePeriod="lastMonth">
      <formula>AND(MONTH(H1615)=MONTH(EDATE(TODAY(),0-1)),YEAR(H1615)=YEAR(EDATE(TODAY(),0-1)))</formula>
    </cfRule>
  </conditionalFormatting>
  <conditionalFormatting sqref="H1615">
    <cfRule type="timePeriod" dxfId="1136" priority="1319" timePeriod="lastMonth">
      <formula>AND(MONTH(H1615)=MONTH(EDATE(TODAY(),0-1)),YEAR(H1615)=YEAR(EDATE(TODAY(),0-1)))</formula>
    </cfRule>
  </conditionalFormatting>
  <conditionalFormatting sqref="H1363">
    <cfRule type="timePeriod" dxfId="1135" priority="1318" timePeriod="lastMonth">
      <formula>AND(MONTH(H1363)=MONTH(EDATE(TODAY(),0-1)),YEAR(H1363)=YEAR(EDATE(TODAY(),0-1)))</formula>
    </cfRule>
  </conditionalFormatting>
  <conditionalFormatting sqref="H1363">
    <cfRule type="timePeriod" dxfId="1134" priority="1317" timePeriod="lastMonth">
      <formula>AND(MONTH(H1363)=MONTH(EDATE(TODAY(),0-1)),YEAR(H1363)=YEAR(EDATE(TODAY(),0-1)))</formula>
    </cfRule>
  </conditionalFormatting>
  <conditionalFormatting sqref="H1637">
    <cfRule type="timePeriod" dxfId="1133" priority="1276" timePeriod="lastMonth">
      <formula>AND(MONTH(H1637)=MONTH(EDATE(TODAY(),0-1)),YEAR(H1637)=YEAR(EDATE(TODAY(),0-1)))</formula>
    </cfRule>
  </conditionalFormatting>
  <conditionalFormatting sqref="H1637">
    <cfRule type="timePeriod" dxfId="1132" priority="1275" timePeriod="lastMonth">
      <formula>AND(MONTH(H1637)=MONTH(EDATE(TODAY(),0-1)),YEAR(H1637)=YEAR(EDATE(TODAY(),0-1)))</formula>
    </cfRule>
  </conditionalFormatting>
  <conditionalFormatting sqref="H1638">
    <cfRule type="timePeriod" dxfId="1131" priority="1274" timePeriod="lastMonth">
      <formula>AND(MONTH(H1638)=MONTH(EDATE(TODAY(),0-1)),YEAR(H1638)=YEAR(EDATE(TODAY(),0-1)))</formula>
    </cfRule>
  </conditionalFormatting>
  <conditionalFormatting sqref="H1638">
    <cfRule type="timePeriod" dxfId="1130" priority="1273" timePeriod="lastMonth">
      <formula>AND(MONTH(H1638)=MONTH(EDATE(TODAY(),0-1)),YEAR(H1638)=YEAR(EDATE(TODAY(),0-1)))</formula>
    </cfRule>
  </conditionalFormatting>
  <conditionalFormatting sqref="H1616">
    <cfRule type="timePeriod" dxfId="1129" priority="1316" timePeriod="lastMonth">
      <formula>AND(MONTH(H1616)=MONTH(EDATE(TODAY(),0-1)),YEAR(H1616)=YEAR(EDATE(TODAY(),0-1)))</formula>
    </cfRule>
  </conditionalFormatting>
  <conditionalFormatting sqref="H1616">
    <cfRule type="timePeriod" dxfId="1128" priority="1315" timePeriod="lastMonth">
      <formula>AND(MONTH(H1616)=MONTH(EDATE(TODAY(),0-1)),YEAR(H1616)=YEAR(EDATE(TODAY(),0-1)))</formula>
    </cfRule>
  </conditionalFormatting>
  <conditionalFormatting sqref="H1617">
    <cfRule type="timePeriod" dxfId="1127" priority="1314" timePeriod="lastMonth">
      <formula>AND(MONTH(H1617)=MONTH(EDATE(TODAY(),0-1)),YEAR(H1617)=YEAR(EDATE(TODAY(),0-1)))</formula>
    </cfRule>
  </conditionalFormatting>
  <conditionalFormatting sqref="H1617">
    <cfRule type="timePeriod" dxfId="1126" priority="1313" timePeriod="lastMonth">
      <formula>AND(MONTH(H1617)=MONTH(EDATE(TODAY(),0-1)),YEAR(H1617)=YEAR(EDATE(TODAY(),0-1)))</formula>
    </cfRule>
  </conditionalFormatting>
  <conditionalFormatting sqref="H1618">
    <cfRule type="timePeriod" dxfId="1125" priority="1312" timePeriod="lastMonth">
      <formula>AND(MONTH(H1618)=MONTH(EDATE(TODAY(),0-1)),YEAR(H1618)=YEAR(EDATE(TODAY(),0-1)))</formula>
    </cfRule>
  </conditionalFormatting>
  <conditionalFormatting sqref="H1618">
    <cfRule type="timePeriod" dxfId="1124" priority="1311" timePeriod="lastMonth">
      <formula>AND(MONTH(H1618)=MONTH(EDATE(TODAY(),0-1)),YEAR(H1618)=YEAR(EDATE(TODAY(),0-1)))</formula>
    </cfRule>
  </conditionalFormatting>
  <conditionalFormatting sqref="H1619">
    <cfRule type="timePeriod" dxfId="1123" priority="1310" timePeriod="lastMonth">
      <formula>AND(MONTH(H1619)=MONTH(EDATE(TODAY(),0-1)),YEAR(H1619)=YEAR(EDATE(TODAY(),0-1)))</formula>
    </cfRule>
  </conditionalFormatting>
  <conditionalFormatting sqref="H1619">
    <cfRule type="timePeriod" dxfId="1122" priority="1309" timePeriod="lastMonth">
      <formula>AND(MONTH(H1619)=MONTH(EDATE(TODAY(),0-1)),YEAR(H1619)=YEAR(EDATE(TODAY(),0-1)))</formula>
    </cfRule>
  </conditionalFormatting>
  <conditionalFormatting sqref="H1620">
    <cfRule type="timePeriod" dxfId="1121" priority="1308" timePeriod="lastMonth">
      <formula>AND(MONTH(H1620)=MONTH(EDATE(TODAY(),0-1)),YEAR(H1620)=YEAR(EDATE(TODAY(),0-1)))</formula>
    </cfRule>
  </conditionalFormatting>
  <conditionalFormatting sqref="H1620">
    <cfRule type="timePeriod" dxfId="1120" priority="1307" timePeriod="lastMonth">
      <formula>AND(MONTH(H1620)=MONTH(EDATE(TODAY(),0-1)),YEAR(H1620)=YEAR(EDATE(TODAY(),0-1)))</formula>
    </cfRule>
  </conditionalFormatting>
  <conditionalFormatting sqref="H1621">
    <cfRule type="timePeriod" dxfId="1119" priority="1306" timePeriod="lastMonth">
      <formula>AND(MONTH(H1621)=MONTH(EDATE(TODAY(),0-1)),YEAR(H1621)=YEAR(EDATE(TODAY(),0-1)))</formula>
    </cfRule>
  </conditionalFormatting>
  <conditionalFormatting sqref="H1621">
    <cfRule type="timePeriod" dxfId="1118" priority="1305" timePeriod="lastMonth">
      <formula>AND(MONTH(H1621)=MONTH(EDATE(TODAY(),0-1)),YEAR(H1621)=YEAR(EDATE(TODAY(),0-1)))</formula>
    </cfRule>
  </conditionalFormatting>
  <conditionalFormatting sqref="H1622">
    <cfRule type="timePeriod" dxfId="1117" priority="1304" timePeriod="lastMonth">
      <formula>AND(MONTH(H1622)=MONTH(EDATE(TODAY(),0-1)),YEAR(H1622)=YEAR(EDATE(TODAY(),0-1)))</formula>
    </cfRule>
  </conditionalFormatting>
  <conditionalFormatting sqref="H1622">
    <cfRule type="timePeriod" dxfId="1116" priority="1303" timePeriod="lastMonth">
      <formula>AND(MONTH(H1622)=MONTH(EDATE(TODAY(),0-1)),YEAR(H1622)=YEAR(EDATE(TODAY(),0-1)))</formula>
    </cfRule>
  </conditionalFormatting>
  <conditionalFormatting sqref="H1623">
    <cfRule type="timePeriod" dxfId="1115" priority="1302" timePeriod="lastMonth">
      <formula>AND(MONTH(H1623)=MONTH(EDATE(TODAY(),0-1)),YEAR(H1623)=YEAR(EDATE(TODAY(),0-1)))</formula>
    </cfRule>
  </conditionalFormatting>
  <conditionalFormatting sqref="H1623">
    <cfRule type="timePeriod" dxfId="1114" priority="1301" timePeriod="lastMonth">
      <formula>AND(MONTH(H1623)=MONTH(EDATE(TODAY(),0-1)),YEAR(H1623)=YEAR(EDATE(TODAY(),0-1)))</formula>
    </cfRule>
  </conditionalFormatting>
  <conditionalFormatting sqref="H1624">
    <cfRule type="timePeriod" dxfId="1113" priority="1300" timePeriod="lastMonth">
      <formula>AND(MONTH(H1624)=MONTH(EDATE(TODAY(),0-1)),YEAR(H1624)=YEAR(EDATE(TODAY(),0-1)))</formula>
    </cfRule>
  </conditionalFormatting>
  <conditionalFormatting sqref="H1624">
    <cfRule type="timePeriod" dxfId="1112" priority="1299" timePeriod="lastMonth">
      <formula>AND(MONTH(H1624)=MONTH(EDATE(TODAY(),0-1)),YEAR(H1624)=YEAR(EDATE(TODAY(),0-1)))</formula>
    </cfRule>
  </conditionalFormatting>
  <conditionalFormatting sqref="H1625">
    <cfRule type="timePeriod" dxfId="1111" priority="1298" timePeriod="lastMonth">
      <formula>AND(MONTH(H1625)=MONTH(EDATE(TODAY(),0-1)),YEAR(H1625)=YEAR(EDATE(TODAY(),0-1)))</formula>
    </cfRule>
  </conditionalFormatting>
  <conditionalFormatting sqref="H1625">
    <cfRule type="timePeriod" dxfId="1110" priority="1297" timePeriod="lastMonth">
      <formula>AND(MONTH(H1625)=MONTH(EDATE(TODAY(),0-1)),YEAR(H1625)=YEAR(EDATE(TODAY(),0-1)))</formula>
    </cfRule>
  </conditionalFormatting>
  <conditionalFormatting sqref="H1626">
    <cfRule type="timePeriod" dxfId="1109" priority="1296" timePeriod="lastMonth">
      <formula>AND(MONTH(H1626)=MONTH(EDATE(TODAY(),0-1)),YEAR(H1626)=YEAR(EDATE(TODAY(),0-1)))</formula>
    </cfRule>
  </conditionalFormatting>
  <conditionalFormatting sqref="H1626">
    <cfRule type="timePeriod" dxfId="1108" priority="1295" timePeriod="lastMonth">
      <formula>AND(MONTH(H1626)=MONTH(EDATE(TODAY(),0-1)),YEAR(H1626)=YEAR(EDATE(TODAY(),0-1)))</formula>
    </cfRule>
  </conditionalFormatting>
  <conditionalFormatting sqref="H1627:H1628">
    <cfRule type="timePeriod" dxfId="1107" priority="1294" timePeriod="lastMonth">
      <formula>AND(MONTH(H1627)=MONTH(EDATE(TODAY(),0-1)),YEAR(H1627)=YEAR(EDATE(TODAY(),0-1)))</formula>
    </cfRule>
  </conditionalFormatting>
  <conditionalFormatting sqref="H1627:H1628">
    <cfRule type="timePeriod" dxfId="1106" priority="1293" timePeriod="lastMonth">
      <formula>AND(MONTH(H1627)=MONTH(EDATE(TODAY(),0-1)),YEAR(H1627)=YEAR(EDATE(TODAY(),0-1)))</formula>
    </cfRule>
  </conditionalFormatting>
  <conditionalFormatting sqref="H1629">
    <cfRule type="timePeriod" dxfId="1105" priority="1292" timePeriod="lastMonth">
      <formula>AND(MONTH(H1629)=MONTH(EDATE(TODAY(),0-1)),YEAR(H1629)=YEAR(EDATE(TODAY(),0-1)))</formula>
    </cfRule>
  </conditionalFormatting>
  <conditionalFormatting sqref="H1629">
    <cfRule type="timePeriod" dxfId="1104" priority="1291" timePeriod="lastMonth">
      <formula>AND(MONTH(H1629)=MONTH(EDATE(TODAY(),0-1)),YEAR(H1629)=YEAR(EDATE(TODAY(),0-1)))</formula>
    </cfRule>
  </conditionalFormatting>
  <conditionalFormatting sqref="H1630">
    <cfRule type="timePeriod" dxfId="1103" priority="1290" timePeriod="lastMonth">
      <formula>AND(MONTH(H1630)=MONTH(EDATE(TODAY(),0-1)),YEAR(H1630)=YEAR(EDATE(TODAY(),0-1)))</formula>
    </cfRule>
  </conditionalFormatting>
  <conditionalFormatting sqref="H1630">
    <cfRule type="timePeriod" dxfId="1102" priority="1289" timePeriod="lastMonth">
      <formula>AND(MONTH(H1630)=MONTH(EDATE(TODAY(),0-1)),YEAR(H1630)=YEAR(EDATE(TODAY(),0-1)))</formula>
    </cfRule>
  </conditionalFormatting>
  <conditionalFormatting sqref="H1631">
    <cfRule type="timePeriod" dxfId="1101" priority="1288" timePeriod="lastMonth">
      <formula>AND(MONTH(H1631)=MONTH(EDATE(TODAY(),0-1)),YEAR(H1631)=YEAR(EDATE(TODAY(),0-1)))</formula>
    </cfRule>
  </conditionalFormatting>
  <conditionalFormatting sqref="H1631">
    <cfRule type="timePeriod" dxfId="1100" priority="1287" timePeriod="lastMonth">
      <formula>AND(MONTH(H1631)=MONTH(EDATE(TODAY(),0-1)),YEAR(H1631)=YEAR(EDATE(TODAY(),0-1)))</formula>
    </cfRule>
  </conditionalFormatting>
  <conditionalFormatting sqref="H1632">
    <cfRule type="timePeriod" dxfId="1099" priority="1286" timePeriod="lastMonth">
      <formula>AND(MONTH(H1632)=MONTH(EDATE(TODAY(),0-1)),YEAR(H1632)=YEAR(EDATE(TODAY(),0-1)))</formula>
    </cfRule>
  </conditionalFormatting>
  <conditionalFormatting sqref="H1632">
    <cfRule type="timePeriod" dxfId="1098" priority="1285" timePeriod="lastMonth">
      <formula>AND(MONTH(H1632)=MONTH(EDATE(TODAY(),0-1)),YEAR(H1632)=YEAR(EDATE(TODAY(),0-1)))</formula>
    </cfRule>
  </conditionalFormatting>
  <conditionalFormatting sqref="H1633">
    <cfRule type="timePeriod" dxfId="1097" priority="1284" timePeriod="lastMonth">
      <formula>AND(MONTH(H1633)=MONTH(EDATE(TODAY(),0-1)),YEAR(H1633)=YEAR(EDATE(TODAY(),0-1)))</formula>
    </cfRule>
  </conditionalFormatting>
  <conditionalFormatting sqref="H1633">
    <cfRule type="timePeriod" dxfId="1096" priority="1283" timePeriod="lastMonth">
      <formula>AND(MONTH(H1633)=MONTH(EDATE(TODAY(),0-1)),YEAR(H1633)=YEAR(EDATE(TODAY(),0-1)))</formula>
    </cfRule>
  </conditionalFormatting>
  <conditionalFormatting sqref="H1634">
    <cfRule type="timePeriod" dxfId="1095" priority="1282" timePeriod="lastMonth">
      <formula>AND(MONTH(H1634)=MONTH(EDATE(TODAY(),0-1)),YEAR(H1634)=YEAR(EDATE(TODAY(),0-1)))</formula>
    </cfRule>
  </conditionalFormatting>
  <conditionalFormatting sqref="H1634">
    <cfRule type="timePeriod" dxfId="1094" priority="1281" timePeriod="lastMonth">
      <formula>AND(MONTH(H1634)=MONTH(EDATE(TODAY(),0-1)),YEAR(H1634)=YEAR(EDATE(TODAY(),0-1)))</formula>
    </cfRule>
  </conditionalFormatting>
  <conditionalFormatting sqref="H1635">
    <cfRule type="timePeriod" dxfId="1093" priority="1280" timePeriod="lastMonth">
      <formula>AND(MONTH(H1635)=MONTH(EDATE(TODAY(),0-1)),YEAR(H1635)=YEAR(EDATE(TODAY(),0-1)))</formula>
    </cfRule>
  </conditionalFormatting>
  <conditionalFormatting sqref="H1635">
    <cfRule type="timePeriod" dxfId="1092" priority="1279" timePeriod="lastMonth">
      <formula>AND(MONTH(H1635)=MONTH(EDATE(TODAY(),0-1)),YEAR(H1635)=YEAR(EDATE(TODAY(),0-1)))</formula>
    </cfRule>
  </conditionalFormatting>
  <conditionalFormatting sqref="H1636">
    <cfRule type="timePeriod" dxfId="1091" priority="1278" timePeriod="lastMonth">
      <formula>AND(MONTH(H1636)=MONTH(EDATE(TODAY(),0-1)),YEAR(H1636)=YEAR(EDATE(TODAY(),0-1)))</formula>
    </cfRule>
  </conditionalFormatting>
  <conditionalFormatting sqref="H1636">
    <cfRule type="timePeriod" dxfId="1090" priority="1277" timePeriod="lastMonth">
      <formula>AND(MONTH(H1636)=MONTH(EDATE(TODAY(),0-1)),YEAR(H1636)=YEAR(EDATE(TODAY(),0-1)))</formula>
    </cfRule>
  </conditionalFormatting>
  <conditionalFormatting sqref="H1639">
    <cfRule type="timePeriod" dxfId="1089" priority="1272" timePeriod="lastMonth">
      <formula>AND(MONTH(H1639)=MONTH(EDATE(TODAY(),0-1)),YEAR(H1639)=YEAR(EDATE(TODAY(),0-1)))</formula>
    </cfRule>
  </conditionalFormatting>
  <conditionalFormatting sqref="H1639">
    <cfRule type="timePeriod" dxfId="1088" priority="1271" timePeriod="lastMonth">
      <formula>AND(MONTH(H1639)=MONTH(EDATE(TODAY(),0-1)),YEAR(H1639)=YEAR(EDATE(TODAY(),0-1)))</formula>
    </cfRule>
  </conditionalFormatting>
  <conditionalFormatting sqref="H1640">
    <cfRule type="timePeriod" dxfId="1087" priority="1270" timePeriod="lastMonth">
      <formula>AND(MONTH(H1640)=MONTH(EDATE(TODAY(),0-1)),YEAR(H1640)=YEAR(EDATE(TODAY(),0-1)))</formula>
    </cfRule>
  </conditionalFormatting>
  <conditionalFormatting sqref="H1640">
    <cfRule type="timePeriod" dxfId="1086" priority="1269" timePeriod="lastMonth">
      <formula>AND(MONTH(H1640)=MONTH(EDATE(TODAY(),0-1)),YEAR(H1640)=YEAR(EDATE(TODAY(),0-1)))</formula>
    </cfRule>
  </conditionalFormatting>
  <conditionalFormatting sqref="H1641">
    <cfRule type="timePeriod" dxfId="1085" priority="1268" timePeriod="lastMonth">
      <formula>AND(MONTH(H1641)=MONTH(EDATE(TODAY(),0-1)),YEAR(H1641)=YEAR(EDATE(TODAY(),0-1)))</formula>
    </cfRule>
  </conditionalFormatting>
  <conditionalFormatting sqref="H1641">
    <cfRule type="timePeriod" dxfId="1084" priority="1267" timePeriod="lastMonth">
      <formula>AND(MONTH(H1641)=MONTH(EDATE(TODAY(),0-1)),YEAR(H1641)=YEAR(EDATE(TODAY(),0-1)))</formula>
    </cfRule>
  </conditionalFormatting>
  <conditionalFormatting sqref="H1642">
    <cfRule type="timePeriod" dxfId="1083" priority="1266" timePeriod="lastMonth">
      <formula>AND(MONTH(H1642)=MONTH(EDATE(TODAY(),0-1)),YEAR(H1642)=YEAR(EDATE(TODAY(),0-1)))</formula>
    </cfRule>
  </conditionalFormatting>
  <conditionalFormatting sqref="H1642">
    <cfRule type="timePeriod" dxfId="1082" priority="1265" timePeriod="lastMonth">
      <formula>AND(MONTH(H1642)=MONTH(EDATE(TODAY(),0-1)),YEAR(H1642)=YEAR(EDATE(TODAY(),0-1)))</formula>
    </cfRule>
  </conditionalFormatting>
  <conditionalFormatting sqref="H1643">
    <cfRule type="timePeriod" dxfId="1081" priority="1264" timePeriod="lastMonth">
      <formula>AND(MONTH(H1643)=MONTH(EDATE(TODAY(),0-1)),YEAR(H1643)=YEAR(EDATE(TODAY(),0-1)))</formula>
    </cfRule>
  </conditionalFormatting>
  <conditionalFormatting sqref="H1643">
    <cfRule type="timePeriod" dxfId="1080" priority="1263" timePeriod="lastMonth">
      <formula>AND(MONTH(H1643)=MONTH(EDATE(TODAY(),0-1)),YEAR(H1643)=YEAR(EDATE(TODAY(),0-1)))</formula>
    </cfRule>
  </conditionalFormatting>
  <conditionalFormatting sqref="H1644">
    <cfRule type="timePeriod" dxfId="1079" priority="1262" timePeriod="lastMonth">
      <formula>AND(MONTH(H1644)=MONTH(EDATE(TODAY(),0-1)),YEAR(H1644)=YEAR(EDATE(TODAY(),0-1)))</formula>
    </cfRule>
  </conditionalFormatting>
  <conditionalFormatting sqref="H1644">
    <cfRule type="timePeriod" dxfId="1078" priority="1261" timePeriod="lastMonth">
      <formula>AND(MONTH(H1644)=MONTH(EDATE(TODAY(),0-1)),YEAR(H1644)=YEAR(EDATE(TODAY(),0-1)))</formula>
    </cfRule>
  </conditionalFormatting>
  <conditionalFormatting sqref="H1649">
    <cfRule type="timePeriod" dxfId="1077" priority="1260" timePeriod="lastMonth">
      <formula>AND(MONTH(H1649)=MONTH(EDATE(TODAY(),0-1)),YEAR(H1649)=YEAR(EDATE(TODAY(),0-1)))</formula>
    </cfRule>
  </conditionalFormatting>
  <conditionalFormatting sqref="H1649">
    <cfRule type="timePeriod" dxfId="1076" priority="1259" timePeriod="lastMonth">
      <formula>AND(MONTH(H1649)=MONTH(EDATE(TODAY(),0-1)),YEAR(H1649)=YEAR(EDATE(TODAY(),0-1)))</formula>
    </cfRule>
  </conditionalFormatting>
  <conditionalFormatting sqref="H1652:H1653">
    <cfRule type="timePeriod" dxfId="1075" priority="1258" timePeriod="lastMonth">
      <formula>AND(MONTH(H1652)=MONTH(EDATE(TODAY(),0-1)),YEAR(H1652)=YEAR(EDATE(TODAY(),0-1)))</formula>
    </cfRule>
  </conditionalFormatting>
  <conditionalFormatting sqref="H1652:H1653">
    <cfRule type="timePeriod" dxfId="1074" priority="1257" timePeriod="lastMonth">
      <formula>AND(MONTH(H1652)=MONTH(EDATE(TODAY(),0-1)),YEAR(H1652)=YEAR(EDATE(TODAY(),0-1)))</formula>
    </cfRule>
  </conditionalFormatting>
  <conditionalFormatting sqref="H1650">
    <cfRule type="timePeriod" dxfId="1073" priority="1256" timePeriod="lastMonth">
      <formula>AND(MONTH(H1650)=MONTH(EDATE(TODAY(),0-1)),YEAR(H1650)=YEAR(EDATE(TODAY(),0-1)))</formula>
    </cfRule>
  </conditionalFormatting>
  <conditionalFormatting sqref="H1650">
    <cfRule type="timePeriod" dxfId="1072" priority="1255" timePeriod="lastMonth">
      <formula>AND(MONTH(H1650)=MONTH(EDATE(TODAY(),0-1)),YEAR(H1650)=YEAR(EDATE(TODAY(),0-1)))</formula>
    </cfRule>
  </conditionalFormatting>
  <conditionalFormatting sqref="H1651">
    <cfRule type="timePeriod" dxfId="1071" priority="1254" timePeriod="lastMonth">
      <formula>AND(MONTH(H1651)=MONTH(EDATE(TODAY(),0-1)),YEAR(H1651)=YEAR(EDATE(TODAY(),0-1)))</formula>
    </cfRule>
  </conditionalFormatting>
  <conditionalFormatting sqref="H1651">
    <cfRule type="timePeriod" dxfId="1070" priority="1253" timePeriod="lastMonth">
      <formula>AND(MONTH(H1651)=MONTH(EDATE(TODAY(),0-1)),YEAR(H1651)=YEAR(EDATE(TODAY(),0-1)))</formula>
    </cfRule>
  </conditionalFormatting>
  <conditionalFormatting sqref="H1654">
    <cfRule type="timePeriod" dxfId="1069" priority="1252" timePeriod="lastMonth">
      <formula>AND(MONTH(H1654)=MONTH(EDATE(TODAY(),0-1)),YEAR(H1654)=YEAR(EDATE(TODAY(),0-1)))</formula>
    </cfRule>
  </conditionalFormatting>
  <conditionalFormatting sqref="H1654">
    <cfRule type="timePeriod" dxfId="1068" priority="1251" timePeriod="lastMonth">
      <formula>AND(MONTH(H1654)=MONTH(EDATE(TODAY(),0-1)),YEAR(H1654)=YEAR(EDATE(TODAY(),0-1)))</formula>
    </cfRule>
  </conditionalFormatting>
  <conditionalFormatting sqref="H1655:H1659">
    <cfRule type="timePeriod" dxfId="1067" priority="1250" timePeriod="lastMonth">
      <formula>AND(MONTH(H1655)=MONTH(EDATE(TODAY(),0-1)),YEAR(H1655)=YEAR(EDATE(TODAY(),0-1)))</formula>
    </cfRule>
  </conditionalFormatting>
  <conditionalFormatting sqref="H1655:H1659">
    <cfRule type="timePeriod" dxfId="1066" priority="1249" timePeriod="lastMonth">
      <formula>AND(MONTH(H1655)=MONTH(EDATE(TODAY(),0-1)),YEAR(H1655)=YEAR(EDATE(TODAY(),0-1)))</formula>
    </cfRule>
  </conditionalFormatting>
  <conditionalFormatting sqref="H1660">
    <cfRule type="timePeriod" dxfId="1065" priority="1248" timePeriod="lastMonth">
      <formula>AND(MONTH(H1660)=MONTH(EDATE(TODAY(),0-1)),YEAR(H1660)=YEAR(EDATE(TODAY(),0-1)))</formula>
    </cfRule>
  </conditionalFormatting>
  <conditionalFormatting sqref="H1660">
    <cfRule type="timePeriod" dxfId="1064" priority="1247" timePeriod="lastMonth">
      <formula>AND(MONTH(H1660)=MONTH(EDATE(TODAY(),0-1)),YEAR(H1660)=YEAR(EDATE(TODAY(),0-1)))</formula>
    </cfRule>
  </conditionalFormatting>
  <conditionalFormatting sqref="H1661">
    <cfRule type="timePeriod" dxfId="1063" priority="1246" timePeriod="lastMonth">
      <formula>AND(MONTH(H1661)=MONTH(EDATE(TODAY(),0-1)),YEAR(H1661)=YEAR(EDATE(TODAY(),0-1)))</formula>
    </cfRule>
  </conditionalFormatting>
  <conditionalFormatting sqref="H1661">
    <cfRule type="timePeriod" dxfId="1062" priority="1245" timePeriod="lastMonth">
      <formula>AND(MONTH(H1661)=MONTH(EDATE(TODAY(),0-1)),YEAR(H1661)=YEAR(EDATE(TODAY(),0-1)))</formula>
    </cfRule>
  </conditionalFormatting>
  <conditionalFormatting sqref="H1662">
    <cfRule type="timePeriod" dxfId="1061" priority="1244" timePeriod="lastMonth">
      <formula>AND(MONTH(H1662)=MONTH(EDATE(TODAY(),0-1)),YEAR(H1662)=YEAR(EDATE(TODAY(),0-1)))</formula>
    </cfRule>
  </conditionalFormatting>
  <conditionalFormatting sqref="H1662">
    <cfRule type="timePeriod" dxfId="1060" priority="1243" timePeriod="lastMonth">
      <formula>AND(MONTH(H1662)=MONTH(EDATE(TODAY(),0-1)),YEAR(H1662)=YEAR(EDATE(TODAY(),0-1)))</formula>
    </cfRule>
  </conditionalFormatting>
  <conditionalFormatting sqref="H1663">
    <cfRule type="timePeriod" dxfId="1059" priority="1242" timePeriod="lastMonth">
      <formula>AND(MONTH(H1663)=MONTH(EDATE(TODAY(),0-1)),YEAR(H1663)=YEAR(EDATE(TODAY(),0-1)))</formula>
    </cfRule>
  </conditionalFormatting>
  <conditionalFormatting sqref="H1663">
    <cfRule type="timePeriod" dxfId="1058" priority="1241" timePeriod="lastMonth">
      <formula>AND(MONTH(H1663)=MONTH(EDATE(TODAY(),0-1)),YEAR(H1663)=YEAR(EDATE(TODAY(),0-1)))</formula>
    </cfRule>
  </conditionalFormatting>
  <conditionalFormatting sqref="H1664">
    <cfRule type="timePeriod" dxfId="1057" priority="1240" timePeriod="lastMonth">
      <formula>AND(MONTH(H1664)=MONTH(EDATE(TODAY(),0-1)),YEAR(H1664)=YEAR(EDATE(TODAY(),0-1)))</formula>
    </cfRule>
  </conditionalFormatting>
  <conditionalFormatting sqref="H1664">
    <cfRule type="timePeriod" dxfId="1056" priority="1239" timePeriod="lastMonth">
      <formula>AND(MONTH(H1664)=MONTH(EDATE(TODAY(),0-1)),YEAR(H1664)=YEAR(EDATE(TODAY(),0-1)))</formula>
    </cfRule>
  </conditionalFormatting>
  <conditionalFormatting sqref="H1665">
    <cfRule type="timePeriod" dxfId="1055" priority="1238" timePeriod="lastMonth">
      <formula>AND(MONTH(H1665)=MONTH(EDATE(TODAY(),0-1)),YEAR(H1665)=YEAR(EDATE(TODAY(),0-1)))</formula>
    </cfRule>
  </conditionalFormatting>
  <conditionalFormatting sqref="H1665">
    <cfRule type="timePeriod" dxfId="1054" priority="1237" timePeriod="lastMonth">
      <formula>AND(MONTH(H1665)=MONTH(EDATE(TODAY(),0-1)),YEAR(H1665)=YEAR(EDATE(TODAY(),0-1)))</formula>
    </cfRule>
  </conditionalFormatting>
  <conditionalFormatting sqref="H1666">
    <cfRule type="timePeriod" dxfId="1053" priority="1236" timePeriod="lastMonth">
      <formula>AND(MONTH(H1666)=MONTH(EDATE(TODAY(),0-1)),YEAR(H1666)=YEAR(EDATE(TODAY(),0-1)))</formula>
    </cfRule>
  </conditionalFormatting>
  <conditionalFormatting sqref="H1666">
    <cfRule type="timePeriod" dxfId="1052" priority="1235" timePeriod="lastMonth">
      <formula>AND(MONTH(H1666)=MONTH(EDATE(TODAY(),0-1)),YEAR(H1666)=YEAR(EDATE(TODAY(),0-1)))</formula>
    </cfRule>
  </conditionalFormatting>
  <conditionalFormatting sqref="H1667">
    <cfRule type="timePeriod" dxfId="1051" priority="1234" timePeriod="lastMonth">
      <formula>AND(MONTH(H1667)=MONTH(EDATE(TODAY(),0-1)),YEAR(H1667)=YEAR(EDATE(TODAY(),0-1)))</formula>
    </cfRule>
  </conditionalFormatting>
  <conditionalFormatting sqref="H1667">
    <cfRule type="timePeriod" dxfId="1050" priority="1233" timePeriod="lastMonth">
      <formula>AND(MONTH(H1667)=MONTH(EDATE(TODAY(),0-1)),YEAR(H1667)=YEAR(EDATE(TODAY(),0-1)))</formula>
    </cfRule>
  </conditionalFormatting>
  <conditionalFormatting sqref="H1668">
    <cfRule type="timePeriod" dxfId="1049" priority="1232" timePeriod="lastMonth">
      <formula>AND(MONTH(H1668)=MONTH(EDATE(TODAY(),0-1)),YEAR(H1668)=YEAR(EDATE(TODAY(),0-1)))</formula>
    </cfRule>
  </conditionalFormatting>
  <conditionalFormatting sqref="H1668">
    <cfRule type="timePeriod" dxfId="1048" priority="1231" timePeriod="lastMonth">
      <formula>AND(MONTH(H1668)=MONTH(EDATE(TODAY(),0-1)),YEAR(H1668)=YEAR(EDATE(TODAY(),0-1)))</formula>
    </cfRule>
  </conditionalFormatting>
  <conditionalFormatting sqref="H1669">
    <cfRule type="timePeriod" dxfId="1047" priority="1230" timePeriod="lastMonth">
      <formula>AND(MONTH(H1669)=MONTH(EDATE(TODAY(),0-1)),YEAR(H1669)=YEAR(EDATE(TODAY(),0-1)))</formula>
    </cfRule>
  </conditionalFormatting>
  <conditionalFormatting sqref="H1669">
    <cfRule type="timePeriod" dxfId="1046" priority="1229" timePeriod="lastMonth">
      <formula>AND(MONTH(H1669)=MONTH(EDATE(TODAY(),0-1)),YEAR(H1669)=YEAR(EDATE(TODAY(),0-1)))</formula>
    </cfRule>
  </conditionalFormatting>
  <conditionalFormatting sqref="H1670">
    <cfRule type="timePeriod" dxfId="1045" priority="1228" timePeriod="lastMonth">
      <formula>AND(MONTH(H1670)=MONTH(EDATE(TODAY(),0-1)),YEAR(H1670)=YEAR(EDATE(TODAY(),0-1)))</formula>
    </cfRule>
  </conditionalFormatting>
  <conditionalFormatting sqref="H1670">
    <cfRule type="timePeriod" dxfId="1044" priority="1227" timePeriod="lastMonth">
      <formula>AND(MONTH(H1670)=MONTH(EDATE(TODAY(),0-1)),YEAR(H1670)=YEAR(EDATE(TODAY(),0-1)))</formula>
    </cfRule>
  </conditionalFormatting>
  <conditionalFormatting sqref="H1671:H1674">
    <cfRule type="timePeriod" dxfId="1043" priority="1226" timePeriod="lastMonth">
      <formula>AND(MONTH(H1671)=MONTH(EDATE(TODAY(),0-1)),YEAR(H1671)=YEAR(EDATE(TODAY(),0-1)))</formula>
    </cfRule>
  </conditionalFormatting>
  <conditionalFormatting sqref="H1671:H1674">
    <cfRule type="timePeriod" dxfId="1042" priority="1225" timePeriod="lastMonth">
      <formula>AND(MONTH(H1671)=MONTH(EDATE(TODAY(),0-1)),YEAR(H1671)=YEAR(EDATE(TODAY(),0-1)))</formula>
    </cfRule>
  </conditionalFormatting>
  <conditionalFormatting sqref="H1675">
    <cfRule type="timePeriod" dxfId="1041" priority="1224" timePeriod="lastMonth">
      <formula>AND(MONTH(H1675)=MONTH(EDATE(TODAY(),0-1)),YEAR(H1675)=YEAR(EDATE(TODAY(),0-1)))</formula>
    </cfRule>
  </conditionalFormatting>
  <conditionalFormatting sqref="H1675">
    <cfRule type="timePeriod" dxfId="1040" priority="1223" timePeriod="lastMonth">
      <formula>AND(MONTH(H1675)=MONTH(EDATE(TODAY(),0-1)),YEAR(H1675)=YEAR(EDATE(TODAY(),0-1)))</formula>
    </cfRule>
  </conditionalFormatting>
  <conditionalFormatting sqref="H1676">
    <cfRule type="timePeriod" dxfId="1039" priority="1222" timePeriod="lastMonth">
      <formula>AND(MONTH(H1676)=MONTH(EDATE(TODAY(),0-1)),YEAR(H1676)=YEAR(EDATE(TODAY(),0-1)))</formula>
    </cfRule>
  </conditionalFormatting>
  <conditionalFormatting sqref="H1676">
    <cfRule type="timePeriod" dxfId="1038" priority="1221" timePeriod="lastMonth">
      <formula>AND(MONTH(H1676)=MONTH(EDATE(TODAY(),0-1)),YEAR(H1676)=YEAR(EDATE(TODAY(),0-1)))</formula>
    </cfRule>
  </conditionalFormatting>
  <conditionalFormatting sqref="H1677">
    <cfRule type="timePeriod" dxfId="1037" priority="1220" timePeriod="lastMonth">
      <formula>AND(MONTH(H1677)=MONTH(EDATE(TODAY(),0-1)),YEAR(H1677)=YEAR(EDATE(TODAY(),0-1)))</formula>
    </cfRule>
  </conditionalFormatting>
  <conditionalFormatting sqref="H1677">
    <cfRule type="timePeriod" dxfId="1036" priority="1219" timePeriod="lastMonth">
      <formula>AND(MONTH(H1677)=MONTH(EDATE(TODAY(),0-1)),YEAR(H1677)=YEAR(EDATE(TODAY(),0-1)))</formula>
    </cfRule>
  </conditionalFormatting>
  <conditionalFormatting sqref="H1678:H1683">
    <cfRule type="timePeriod" dxfId="1035" priority="1218" timePeriod="lastMonth">
      <formula>AND(MONTH(H1678)=MONTH(EDATE(TODAY(),0-1)),YEAR(H1678)=YEAR(EDATE(TODAY(),0-1)))</formula>
    </cfRule>
  </conditionalFormatting>
  <conditionalFormatting sqref="H1678:H1683">
    <cfRule type="timePeriod" dxfId="1034" priority="1217" timePeriod="lastMonth">
      <formula>AND(MONTH(H1678)=MONTH(EDATE(TODAY(),0-1)),YEAR(H1678)=YEAR(EDATE(TODAY(),0-1)))</formula>
    </cfRule>
  </conditionalFormatting>
  <conditionalFormatting sqref="H1684:H1685">
    <cfRule type="timePeriod" dxfId="1033" priority="1216" timePeriod="lastMonth">
      <formula>AND(MONTH(H1684)=MONTH(EDATE(TODAY(),0-1)),YEAR(H1684)=YEAR(EDATE(TODAY(),0-1)))</formula>
    </cfRule>
  </conditionalFormatting>
  <conditionalFormatting sqref="H1684:H1685">
    <cfRule type="timePeriod" dxfId="1032" priority="1215" timePeriod="lastMonth">
      <formula>AND(MONTH(H1684)=MONTH(EDATE(TODAY(),0-1)),YEAR(H1684)=YEAR(EDATE(TODAY(),0-1)))</formula>
    </cfRule>
  </conditionalFormatting>
  <conditionalFormatting sqref="H1686">
    <cfRule type="timePeriod" dxfId="1031" priority="1214" timePeriod="lastMonth">
      <formula>AND(MONTH(H1686)=MONTH(EDATE(TODAY(),0-1)),YEAR(H1686)=YEAR(EDATE(TODAY(),0-1)))</formula>
    </cfRule>
  </conditionalFormatting>
  <conditionalFormatting sqref="H1686">
    <cfRule type="timePeriod" dxfId="1030" priority="1213" timePeriod="lastMonth">
      <formula>AND(MONTH(H1686)=MONTH(EDATE(TODAY(),0-1)),YEAR(H1686)=YEAR(EDATE(TODAY(),0-1)))</formula>
    </cfRule>
  </conditionalFormatting>
  <conditionalFormatting sqref="H1687">
    <cfRule type="timePeriod" dxfId="1029" priority="1212" timePeriod="lastMonth">
      <formula>AND(MONTH(H1687)=MONTH(EDATE(TODAY(),0-1)),YEAR(H1687)=YEAR(EDATE(TODAY(),0-1)))</formula>
    </cfRule>
  </conditionalFormatting>
  <conditionalFormatting sqref="H1687">
    <cfRule type="timePeriod" dxfId="1028" priority="1211" timePeriod="lastMonth">
      <formula>AND(MONTH(H1687)=MONTH(EDATE(TODAY(),0-1)),YEAR(H1687)=YEAR(EDATE(TODAY(),0-1)))</formula>
    </cfRule>
  </conditionalFormatting>
  <conditionalFormatting sqref="H1688">
    <cfRule type="timePeriod" dxfId="1027" priority="1210" timePeriod="lastMonth">
      <formula>AND(MONTH(H1688)=MONTH(EDATE(TODAY(),0-1)),YEAR(H1688)=YEAR(EDATE(TODAY(),0-1)))</formula>
    </cfRule>
  </conditionalFormatting>
  <conditionalFormatting sqref="H1688">
    <cfRule type="timePeriod" dxfId="1026" priority="1209" timePeriod="lastMonth">
      <formula>AND(MONTH(H1688)=MONTH(EDATE(TODAY(),0-1)),YEAR(H1688)=YEAR(EDATE(TODAY(),0-1)))</formula>
    </cfRule>
  </conditionalFormatting>
  <conditionalFormatting sqref="H1689">
    <cfRule type="timePeriod" dxfId="1025" priority="1208" timePeriod="lastMonth">
      <formula>AND(MONTH(H1689)=MONTH(EDATE(TODAY(),0-1)),YEAR(H1689)=YEAR(EDATE(TODAY(),0-1)))</formula>
    </cfRule>
  </conditionalFormatting>
  <conditionalFormatting sqref="H1689">
    <cfRule type="timePeriod" dxfId="1024" priority="1207" timePeriod="lastMonth">
      <formula>AND(MONTH(H1689)=MONTH(EDATE(TODAY(),0-1)),YEAR(H1689)=YEAR(EDATE(TODAY(),0-1)))</formula>
    </cfRule>
  </conditionalFormatting>
  <conditionalFormatting sqref="H1690">
    <cfRule type="timePeriod" dxfId="1023" priority="1206" timePeriod="lastMonth">
      <formula>AND(MONTH(H1690)=MONTH(EDATE(TODAY(),0-1)),YEAR(H1690)=YEAR(EDATE(TODAY(),0-1)))</formula>
    </cfRule>
  </conditionalFormatting>
  <conditionalFormatting sqref="H1690">
    <cfRule type="timePeriod" dxfId="1022" priority="1205" timePeriod="lastMonth">
      <formula>AND(MONTH(H1690)=MONTH(EDATE(TODAY(),0-1)),YEAR(H1690)=YEAR(EDATE(TODAY(),0-1)))</formula>
    </cfRule>
  </conditionalFormatting>
  <conditionalFormatting sqref="H1691">
    <cfRule type="timePeriod" dxfId="1021" priority="1204" timePeriod="lastMonth">
      <formula>AND(MONTH(H1691)=MONTH(EDATE(TODAY(),0-1)),YEAR(H1691)=YEAR(EDATE(TODAY(),0-1)))</formula>
    </cfRule>
  </conditionalFormatting>
  <conditionalFormatting sqref="H1691">
    <cfRule type="timePeriod" dxfId="1020" priority="1203" timePeriod="lastMonth">
      <formula>AND(MONTH(H1691)=MONTH(EDATE(TODAY(),0-1)),YEAR(H1691)=YEAR(EDATE(TODAY(),0-1)))</formula>
    </cfRule>
  </conditionalFormatting>
  <conditionalFormatting sqref="H1692">
    <cfRule type="timePeriod" dxfId="1019" priority="1202" timePeriod="lastMonth">
      <formula>AND(MONTH(H1692)=MONTH(EDATE(TODAY(),0-1)),YEAR(H1692)=YEAR(EDATE(TODAY(),0-1)))</formula>
    </cfRule>
  </conditionalFormatting>
  <conditionalFormatting sqref="H1692">
    <cfRule type="timePeriod" dxfId="1018" priority="1201" timePeriod="lastMonth">
      <formula>AND(MONTH(H1692)=MONTH(EDATE(TODAY(),0-1)),YEAR(H1692)=YEAR(EDATE(TODAY(),0-1)))</formula>
    </cfRule>
  </conditionalFormatting>
  <conditionalFormatting sqref="H1693">
    <cfRule type="timePeriod" dxfId="1017" priority="1200" timePeriod="lastMonth">
      <formula>AND(MONTH(H1693)=MONTH(EDATE(TODAY(),0-1)),YEAR(H1693)=YEAR(EDATE(TODAY(),0-1)))</formula>
    </cfRule>
  </conditionalFormatting>
  <conditionalFormatting sqref="H1693">
    <cfRule type="timePeriod" dxfId="1016" priority="1199" timePeriod="lastMonth">
      <formula>AND(MONTH(H1693)=MONTH(EDATE(TODAY(),0-1)),YEAR(H1693)=YEAR(EDATE(TODAY(),0-1)))</formula>
    </cfRule>
  </conditionalFormatting>
  <conditionalFormatting sqref="H1694">
    <cfRule type="timePeriod" dxfId="1015" priority="1198" timePeriod="lastMonth">
      <formula>AND(MONTH(H1694)=MONTH(EDATE(TODAY(),0-1)),YEAR(H1694)=YEAR(EDATE(TODAY(),0-1)))</formula>
    </cfRule>
  </conditionalFormatting>
  <conditionalFormatting sqref="H1694">
    <cfRule type="timePeriod" dxfId="1014" priority="1197" timePeriod="lastMonth">
      <formula>AND(MONTH(H1694)=MONTH(EDATE(TODAY(),0-1)),YEAR(H1694)=YEAR(EDATE(TODAY(),0-1)))</formula>
    </cfRule>
  </conditionalFormatting>
  <conditionalFormatting sqref="H1695">
    <cfRule type="timePeriod" dxfId="1013" priority="1196" timePeriod="lastMonth">
      <formula>AND(MONTH(H1695)=MONTH(EDATE(TODAY(),0-1)),YEAR(H1695)=YEAR(EDATE(TODAY(),0-1)))</formula>
    </cfRule>
  </conditionalFormatting>
  <conditionalFormatting sqref="H1695">
    <cfRule type="timePeriod" dxfId="1012" priority="1195" timePeriod="lastMonth">
      <formula>AND(MONTH(H1695)=MONTH(EDATE(TODAY(),0-1)),YEAR(H1695)=YEAR(EDATE(TODAY(),0-1)))</formula>
    </cfRule>
  </conditionalFormatting>
  <conditionalFormatting sqref="H1696">
    <cfRule type="timePeriod" dxfId="1011" priority="1194" timePeriod="lastMonth">
      <formula>AND(MONTH(H1696)=MONTH(EDATE(TODAY(),0-1)),YEAR(H1696)=YEAR(EDATE(TODAY(),0-1)))</formula>
    </cfRule>
  </conditionalFormatting>
  <conditionalFormatting sqref="H1696">
    <cfRule type="timePeriod" dxfId="1010" priority="1193" timePeriod="lastMonth">
      <formula>AND(MONTH(H1696)=MONTH(EDATE(TODAY(),0-1)),YEAR(H1696)=YEAR(EDATE(TODAY(),0-1)))</formula>
    </cfRule>
  </conditionalFormatting>
  <conditionalFormatting sqref="H1697">
    <cfRule type="timePeriod" dxfId="1009" priority="1192" timePeriod="lastMonth">
      <formula>AND(MONTH(H1697)=MONTH(EDATE(TODAY(),0-1)),YEAR(H1697)=YEAR(EDATE(TODAY(),0-1)))</formula>
    </cfRule>
  </conditionalFormatting>
  <conditionalFormatting sqref="H1697">
    <cfRule type="timePeriod" dxfId="1008" priority="1191" timePeriod="lastMonth">
      <formula>AND(MONTH(H1697)=MONTH(EDATE(TODAY(),0-1)),YEAR(H1697)=YEAR(EDATE(TODAY(),0-1)))</formula>
    </cfRule>
  </conditionalFormatting>
  <conditionalFormatting sqref="H1698">
    <cfRule type="timePeriod" dxfId="1007" priority="1190" timePeriod="lastMonth">
      <formula>AND(MONTH(H1698)=MONTH(EDATE(TODAY(),0-1)),YEAR(H1698)=YEAR(EDATE(TODAY(),0-1)))</formula>
    </cfRule>
  </conditionalFormatting>
  <conditionalFormatting sqref="H1698">
    <cfRule type="timePeriod" dxfId="1006" priority="1189" timePeriod="lastMonth">
      <formula>AND(MONTH(H1698)=MONTH(EDATE(TODAY(),0-1)),YEAR(H1698)=YEAR(EDATE(TODAY(),0-1)))</formula>
    </cfRule>
  </conditionalFormatting>
  <conditionalFormatting sqref="H1699">
    <cfRule type="timePeriod" dxfId="1005" priority="1188" timePeriod="lastMonth">
      <formula>AND(MONTH(H1699)=MONTH(EDATE(TODAY(),0-1)),YEAR(H1699)=YEAR(EDATE(TODAY(),0-1)))</formula>
    </cfRule>
  </conditionalFormatting>
  <conditionalFormatting sqref="H1699">
    <cfRule type="timePeriod" dxfId="1004" priority="1187" timePeriod="lastMonth">
      <formula>AND(MONTH(H1699)=MONTH(EDATE(TODAY(),0-1)),YEAR(H1699)=YEAR(EDATE(TODAY(),0-1)))</formula>
    </cfRule>
  </conditionalFormatting>
  <conditionalFormatting sqref="H1700">
    <cfRule type="timePeriod" dxfId="1003" priority="1186" timePeriod="lastMonth">
      <formula>AND(MONTH(H1700)=MONTH(EDATE(TODAY(),0-1)),YEAR(H1700)=YEAR(EDATE(TODAY(),0-1)))</formula>
    </cfRule>
  </conditionalFormatting>
  <conditionalFormatting sqref="H1700">
    <cfRule type="timePeriod" dxfId="1002" priority="1185" timePeriod="lastMonth">
      <formula>AND(MONTH(H1700)=MONTH(EDATE(TODAY(),0-1)),YEAR(H1700)=YEAR(EDATE(TODAY(),0-1)))</formula>
    </cfRule>
  </conditionalFormatting>
  <conditionalFormatting sqref="H1701">
    <cfRule type="timePeriod" dxfId="1001" priority="1184" timePeriod="lastMonth">
      <formula>AND(MONTH(H1701)=MONTH(EDATE(TODAY(),0-1)),YEAR(H1701)=YEAR(EDATE(TODAY(),0-1)))</formula>
    </cfRule>
  </conditionalFormatting>
  <conditionalFormatting sqref="H1701">
    <cfRule type="timePeriod" dxfId="1000" priority="1183" timePeriod="lastMonth">
      <formula>AND(MONTH(H1701)=MONTH(EDATE(TODAY(),0-1)),YEAR(H1701)=YEAR(EDATE(TODAY(),0-1)))</formula>
    </cfRule>
  </conditionalFormatting>
  <conditionalFormatting sqref="H1702">
    <cfRule type="timePeriod" dxfId="999" priority="1182" timePeriod="lastMonth">
      <formula>AND(MONTH(H1702)=MONTH(EDATE(TODAY(),0-1)),YEAR(H1702)=YEAR(EDATE(TODAY(),0-1)))</formula>
    </cfRule>
  </conditionalFormatting>
  <conditionalFormatting sqref="H1702">
    <cfRule type="timePeriod" dxfId="998" priority="1181" timePeriod="lastMonth">
      <formula>AND(MONTH(H1702)=MONTH(EDATE(TODAY(),0-1)),YEAR(H1702)=YEAR(EDATE(TODAY(),0-1)))</formula>
    </cfRule>
  </conditionalFormatting>
  <conditionalFormatting sqref="H1703">
    <cfRule type="timePeriod" dxfId="997" priority="1180" timePeriod="lastMonth">
      <formula>AND(MONTH(H1703)=MONTH(EDATE(TODAY(),0-1)),YEAR(H1703)=YEAR(EDATE(TODAY(),0-1)))</formula>
    </cfRule>
  </conditionalFormatting>
  <conditionalFormatting sqref="H1703">
    <cfRule type="timePeriod" dxfId="996" priority="1179" timePeriod="lastMonth">
      <formula>AND(MONTH(H1703)=MONTH(EDATE(TODAY(),0-1)),YEAR(H1703)=YEAR(EDATE(TODAY(),0-1)))</formula>
    </cfRule>
  </conditionalFormatting>
  <conditionalFormatting sqref="H1704">
    <cfRule type="timePeriod" dxfId="995" priority="1178" timePeriod="lastMonth">
      <formula>AND(MONTH(H1704)=MONTH(EDATE(TODAY(),0-1)),YEAR(H1704)=YEAR(EDATE(TODAY(),0-1)))</formula>
    </cfRule>
  </conditionalFormatting>
  <conditionalFormatting sqref="H1704">
    <cfRule type="timePeriod" dxfId="994" priority="1177" timePeriod="lastMonth">
      <formula>AND(MONTH(H1704)=MONTH(EDATE(TODAY(),0-1)),YEAR(H1704)=YEAR(EDATE(TODAY(),0-1)))</formula>
    </cfRule>
  </conditionalFormatting>
  <conditionalFormatting sqref="H1705">
    <cfRule type="timePeriod" dxfId="993" priority="1176" timePeriod="lastMonth">
      <formula>AND(MONTH(H1705)=MONTH(EDATE(TODAY(),0-1)),YEAR(H1705)=YEAR(EDATE(TODAY(),0-1)))</formula>
    </cfRule>
  </conditionalFormatting>
  <conditionalFormatting sqref="H1705">
    <cfRule type="timePeriod" dxfId="992" priority="1175" timePeriod="lastMonth">
      <formula>AND(MONTH(H1705)=MONTH(EDATE(TODAY(),0-1)),YEAR(H1705)=YEAR(EDATE(TODAY(),0-1)))</formula>
    </cfRule>
  </conditionalFormatting>
  <conditionalFormatting sqref="H1706">
    <cfRule type="timePeriod" dxfId="991" priority="1174" timePeriod="lastMonth">
      <formula>AND(MONTH(H1706)=MONTH(EDATE(TODAY(),0-1)),YEAR(H1706)=YEAR(EDATE(TODAY(),0-1)))</formula>
    </cfRule>
  </conditionalFormatting>
  <conditionalFormatting sqref="H1706">
    <cfRule type="timePeriod" dxfId="990" priority="1173" timePeriod="lastMonth">
      <formula>AND(MONTH(H1706)=MONTH(EDATE(TODAY(),0-1)),YEAR(H1706)=YEAR(EDATE(TODAY(),0-1)))</formula>
    </cfRule>
  </conditionalFormatting>
  <conditionalFormatting sqref="H1707">
    <cfRule type="timePeriod" dxfId="989" priority="1172" timePeriod="lastMonth">
      <formula>AND(MONTH(H1707)=MONTH(EDATE(TODAY(),0-1)),YEAR(H1707)=YEAR(EDATE(TODAY(),0-1)))</formula>
    </cfRule>
  </conditionalFormatting>
  <conditionalFormatting sqref="H1707">
    <cfRule type="timePeriod" dxfId="988" priority="1171" timePeriod="lastMonth">
      <formula>AND(MONTH(H1707)=MONTH(EDATE(TODAY(),0-1)),YEAR(H1707)=YEAR(EDATE(TODAY(),0-1)))</formula>
    </cfRule>
  </conditionalFormatting>
  <conditionalFormatting sqref="H1708">
    <cfRule type="timePeriod" dxfId="987" priority="1170" timePeriod="lastMonth">
      <formula>AND(MONTH(H1708)=MONTH(EDATE(TODAY(),0-1)),YEAR(H1708)=YEAR(EDATE(TODAY(),0-1)))</formula>
    </cfRule>
  </conditionalFormatting>
  <conditionalFormatting sqref="H1708">
    <cfRule type="timePeriod" dxfId="986" priority="1169" timePeriod="lastMonth">
      <formula>AND(MONTH(H1708)=MONTH(EDATE(TODAY(),0-1)),YEAR(H1708)=YEAR(EDATE(TODAY(),0-1)))</formula>
    </cfRule>
  </conditionalFormatting>
  <conditionalFormatting sqref="H1710">
    <cfRule type="timePeriod" dxfId="985" priority="1168" timePeriod="lastMonth">
      <formula>AND(MONTH(H1710)=MONTH(EDATE(TODAY(),0-1)),YEAR(H1710)=YEAR(EDATE(TODAY(),0-1)))</formula>
    </cfRule>
  </conditionalFormatting>
  <conditionalFormatting sqref="H1710">
    <cfRule type="timePeriod" dxfId="984" priority="1167" timePeriod="lastMonth">
      <formula>AND(MONTH(H1710)=MONTH(EDATE(TODAY(),0-1)),YEAR(H1710)=YEAR(EDATE(TODAY(),0-1)))</formula>
    </cfRule>
  </conditionalFormatting>
  <conditionalFormatting sqref="H1711">
    <cfRule type="timePeriod" dxfId="983" priority="1166" timePeriod="lastMonth">
      <formula>AND(MONTH(H1711)=MONTH(EDATE(TODAY(),0-1)),YEAR(H1711)=YEAR(EDATE(TODAY(),0-1)))</formula>
    </cfRule>
  </conditionalFormatting>
  <conditionalFormatting sqref="H1711">
    <cfRule type="timePeriod" dxfId="982" priority="1165" timePeriod="lastMonth">
      <formula>AND(MONTH(H1711)=MONTH(EDATE(TODAY(),0-1)),YEAR(H1711)=YEAR(EDATE(TODAY(),0-1)))</formula>
    </cfRule>
  </conditionalFormatting>
  <conditionalFormatting sqref="H1712">
    <cfRule type="timePeriod" dxfId="981" priority="1164" timePeriod="lastMonth">
      <formula>AND(MONTH(H1712)=MONTH(EDATE(TODAY(),0-1)),YEAR(H1712)=YEAR(EDATE(TODAY(),0-1)))</formula>
    </cfRule>
  </conditionalFormatting>
  <conditionalFormatting sqref="H1712">
    <cfRule type="timePeriod" dxfId="980" priority="1163" timePeriod="lastMonth">
      <formula>AND(MONTH(H1712)=MONTH(EDATE(TODAY(),0-1)),YEAR(H1712)=YEAR(EDATE(TODAY(),0-1)))</formula>
    </cfRule>
  </conditionalFormatting>
  <conditionalFormatting sqref="H1713">
    <cfRule type="timePeriod" dxfId="979" priority="1162" timePeriod="lastMonth">
      <formula>AND(MONTH(H1713)=MONTH(EDATE(TODAY(),0-1)),YEAR(H1713)=YEAR(EDATE(TODAY(),0-1)))</formula>
    </cfRule>
  </conditionalFormatting>
  <conditionalFormatting sqref="H1713">
    <cfRule type="timePeriod" dxfId="978" priority="1161" timePeriod="lastMonth">
      <formula>AND(MONTH(H1713)=MONTH(EDATE(TODAY(),0-1)),YEAR(H1713)=YEAR(EDATE(TODAY(),0-1)))</formula>
    </cfRule>
  </conditionalFormatting>
  <conditionalFormatting sqref="H1709">
    <cfRule type="timePeriod" dxfId="977" priority="1160" timePeriod="lastMonth">
      <formula>AND(MONTH(H1709)=MONTH(EDATE(TODAY(),0-1)),YEAR(H1709)=YEAR(EDATE(TODAY(),0-1)))</formula>
    </cfRule>
  </conditionalFormatting>
  <conditionalFormatting sqref="H1709">
    <cfRule type="timePeriod" dxfId="976" priority="1159" timePeriod="lastMonth">
      <formula>AND(MONTH(H1709)=MONTH(EDATE(TODAY(),0-1)),YEAR(H1709)=YEAR(EDATE(TODAY(),0-1)))</formula>
    </cfRule>
  </conditionalFormatting>
  <conditionalFormatting sqref="H1714">
    <cfRule type="timePeriod" dxfId="975" priority="1158" timePeriod="lastMonth">
      <formula>AND(MONTH(H1714)=MONTH(EDATE(TODAY(),0-1)),YEAR(H1714)=YEAR(EDATE(TODAY(),0-1)))</formula>
    </cfRule>
  </conditionalFormatting>
  <conditionalFormatting sqref="H1714">
    <cfRule type="timePeriod" dxfId="974" priority="1157" timePeriod="lastMonth">
      <formula>AND(MONTH(H1714)=MONTH(EDATE(TODAY(),0-1)),YEAR(H1714)=YEAR(EDATE(TODAY(),0-1)))</formula>
    </cfRule>
  </conditionalFormatting>
  <conditionalFormatting sqref="H1715:H1719">
    <cfRule type="timePeriod" dxfId="973" priority="1156" timePeriod="lastMonth">
      <formula>AND(MONTH(H1715)=MONTH(EDATE(TODAY(),0-1)),YEAR(H1715)=YEAR(EDATE(TODAY(),0-1)))</formula>
    </cfRule>
  </conditionalFormatting>
  <conditionalFormatting sqref="H1715:H1719">
    <cfRule type="timePeriod" dxfId="972" priority="1155" timePeriod="lastMonth">
      <formula>AND(MONTH(H1715)=MONTH(EDATE(TODAY(),0-1)),YEAR(H1715)=YEAR(EDATE(TODAY(),0-1)))</formula>
    </cfRule>
  </conditionalFormatting>
  <conditionalFormatting sqref="H1720">
    <cfRule type="timePeriod" dxfId="971" priority="1154" timePeriod="lastMonth">
      <formula>AND(MONTH(H1720)=MONTH(EDATE(TODAY(),0-1)),YEAR(H1720)=YEAR(EDATE(TODAY(),0-1)))</formula>
    </cfRule>
  </conditionalFormatting>
  <conditionalFormatting sqref="H1720">
    <cfRule type="timePeriod" dxfId="970" priority="1153" timePeriod="lastMonth">
      <formula>AND(MONTH(H1720)=MONTH(EDATE(TODAY(),0-1)),YEAR(H1720)=YEAR(EDATE(TODAY(),0-1)))</formula>
    </cfRule>
  </conditionalFormatting>
  <conditionalFormatting sqref="H1721">
    <cfRule type="timePeriod" dxfId="969" priority="1152" timePeriod="lastMonth">
      <formula>AND(MONTH(H1721)=MONTH(EDATE(TODAY(),0-1)),YEAR(H1721)=YEAR(EDATE(TODAY(),0-1)))</formula>
    </cfRule>
  </conditionalFormatting>
  <conditionalFormatting sqref="H1721">
    <cfRule type="timePeriod" dxfId="968" priority="1151" timePeriod="lastMonth">
      <formula>AND(MONTH(H1721)=MONTH(EDATE(TODAY(),0-1)),YEAR(H1721)=YEAR(EDATE(TODAY(),0-1)))</formula>
    </cfRule>
  </conditionalFormatting>
  <conditionalFormatting sqref="H1722">
    <cfRule type="timePeriod" dxfId="967" priority="1150" timePeriod="lastMonth">
      <formula>AND(MONTH(H1722)=MONTH(EDATE(TODAY(),0-1)),YEAR(H1722)=YEAR(EDATE(TODAY(),0-1)))</formula>
    </cfRule>
  </conditionalFormatting>
  <conditionalFormatting sqref="H1722">
    <cfRule type="timePeriod" dxfId="966" priority="1149" timePeriod="lastMonth">
      <formula>AND(MONTH(H1722)=MONTH(EDATE(TODAY(),0-1)),YEAR(H1722)=YEAR(EDATE(TODAY(),0-1)))</formula>
    </cfRule>
  </conditionalFormatting>
  <conditionalFormatting sqref="H1723">
    <cfRule type="timePeriod" dxfId="965" priority="1148" timePeriod="lastMonth">
      <formula>AND(MONTH(H1723)=MONTH(EDATE(TODAY(),0-1)),YEAR(H1723)=YEAR(EDATE(TODAY(),0-1)))</formula>
    </cfRule>
  </conditionalFormatting>
  <conditionalFormatting sqref="H1723">
    <cfRule type="timePeriod" dxfId="964" priority="1147" timePeriod="lastMonth">
      <formula>AND(MONTH(H1723)=MONTH(EDATE(TODAY(),0-1)),YEAR(H1723)=YEAR(EDATE(TODAY(),0-1)))</formula>
    </cfRule>
  </conditionalFormatting>
  <conditionalFormatting sqref="H1724">
    <cfRule type="timePeriod" dxfId="963" priority="1146" timePeriod="lastMonth">
      <formula>AND(MONTH(H1724)=MONTH(EDATE(TODAY(),0-1)),YEAR(H1724)=YEAR(EDATE(TODAY(),0-1)))</formula>
    </cfRule>
  </conditionalFormatting>
  <conditionalFormatting sqref="H1724">
    <cfRule type="timePeriod" dxfId="962" priority="1145" timePeriod="lastMonth">
      <formula>AND(MONTH(H1724)=MONTH(EDATE(TODAY(),0-1)),YEAR(H1724)=YEAR(EDATE(TODAY(),0-1)))</formula>
    </cfRule>
  </conditionalFormatting>
  <conditionalFormatting sqref="H1725">
    <cfRule type="timePeriod" dxfId="961" priority="1144" timePeriod="lastMonth">
      <formula>AND(MONTH(H1725)=MONTH(EDATE(TODAY(),0-1)),YEAR(H1725)=YEAR(EDATE(TODAY(),0-1)))</formula>
    </cfRule>
  </conditionalFormatting>
  <conditionalFormatting sqref="H1725">
    <cfRule type="timePeriod" dxfId="960" priority="1143" timePeriod="lastMonth">
      <formula>AND(MONTH(H1725)=MONTH(EDATE(TODAY(),0-1)),YEAR(H1725)=YEAR(EDATE(TODAY(),0-1)))</formula>
    </cfRule>
  </conditionalFormatting>
  <conditionalFormatting sqref="H1726">
    <cfRule type="timePeriod" dxfId="959" priority="1142" timePeriod="lastMonth">
      <formula>AND(MONTH(H1726)=MONTH(EDATE(TODAY(),0-1)),YEAR(H1726)=YEAR(EDATE(TODAY(),0-1)))</formula>
    </cfRule>
  </conditionalFormatting>
  <conditionalFormatting sqref="H1726">
    <cfRule type="timePeriod" dxfId="958" priority="1141" timePeriod="lastMonth">
      <formula>AND(MONTH(H1726)=MONTH(EDATE(TODAY(),0-1)),YEAR(H1726)=YEAR(EDATE(TODAY(),0-1)))</formula>
    </cfRule>
  </conditionalFormatting>
  <conditionalFormatting sqref="H1727">
    <cfRule type="timePeriod" dxfId="957" priority="1140" timePeriod="lastMonth">
      <formula>AND(MONTH(H1727)=MONTH(EDATE(TODAY(),0-1)),YEAR(H1727)=YEAR(EDATE(TODAY(),0-1)))</formula>
    </cfRule>
  </conditionalFormatting>
  <conditionalFormatting sqref="H1727">
    <cfRule type="timePeriod" dxfId="956" priority="1139" timePeriod="lastMonth">
      <formula>AND(MONTH(H1727)=MONTH(EDATE(TODAY(),0-1)),YEAR(H1727)=YEAR(EDATE(TODAY(),0-1)))</formula>
    </cfRule>
  </conditionalFormatting>
  <conditionalFormatting sqref="H1728">
    <cfRule type="timePeriod" dxfId="955" priority="1138" timePeriod="lastMonth">
      <formula>AND(MONTH(H1728)=MONTH(EDATE(TODAY(),0-1)),YEAR(H1728)=YEAR(EDATE(TODAY(),0-1)))</formula>
    </cfRule>
  </conditionalFormatting>
  <conditionalFormatting sqref="H1728">
    <cfRule type="timePeriod" dxfId="954" priority="1137" timePeriod="lastMonth">
      <formula>AND(MONTH(H1728)=MONTH(EDATE(TODAY(),0-1)),YEAR(H1728)=YEAR(EDATE(TODAY(),0-1)))</formula>
    </cfRule>
  </conditionalFormatting>
  <conditionalFormatting sqref="H1729">
    <cfRule type="timePeriod" dxfId="953" priority="1136" timePeriod="lastMonth">
      <formula>AND(MONTH(H1729)=MONTH(EDATE(TODAY(),0-1)),YEAR(H1729)=YEAR(EDATE(TODAY(),0-1)))</formula>
    </cfRule>
  </conditionalFormatting>
  <conditionalFormatting sqref="H1729">
    <cfRule type="timePeriod" dxfId="952" priority="1135" timePeriod="lastMonth">
      <formula>AND(MONTH(H1729)=MONTH(EDATE(TODAY(),0-1)),YEAR(H1729)=YEAR(EDATE(TODAY(),0-1)))</formula>
    </cfRule>
  </conditionalFormatting>
  <conditionalFormatting sqref="H1730">
    <cfRule type="timePeriod" dxfId="951" priority="1134" timePeriod="lastMonth">
      <formula>AND(MONTH(H1730)=MONTH(EDATE(TODAY(),0-1)),YEAR(H1730)=YEAR(EDATE(TODAY(),0-1)))</formula>
    </cfRule>
  </conditionalFormatting>
  <conditionalFormatting sqref="H1730">
    <cfRule type="timePeriod" dxfId="950" priority="1133" timePeriod="lastMonth">
      <formula>AND(MONTH(H1730)=MONTH(EDATE(TODAY(),0-1)),YEAR(H1730)=YEAR(EDATE(TODAY(),0-1)))</formula>
    </cfRule>
  </conditionalFormatting>
  <conditionalFormatting sqref="H684">
    <cfRule type="duplicateValues" dxfId="949" priority="2192"/>
    <cfRule type="duplicateValues" priority="2193"/>
  </conditionalFormatting>
  <conditionalFormatting sqref="H698">
    <cfRule type="duplicateValues" dxfId="948" priority="2190"/>
    <cfRule type="duplicateValues" priority="2191"/>
  </conditionalFormatting>
  <conditionalFormatting sqref="H707">
    <cfRule type="duplicateValues" dxfId="947" priority="2188"/>
    <cfRule type="duplicateValues" priority="2189"/>
  </conditionalFormatting>
  <conditionalFormatting sqref="H728">
    <cfRule type="duplicateValues" dxfId="946" priority="2186"/>
    <cfRule type="duplicateValues" priority="2187"/>
  </conditionalFormatting>
  <conditionalFormatting sqref="H635:H636">
    <cfRule type="duplicateValues" dxfId="945" priority="2194"/>
    <cfRule type="duplicateValues" priority="2195"/>
  </conditionalFormatting>
  <conditionalFormatting sqref="H699:H706 H685:H697 H637:H668 H708:H727 H729:H749 H673:H683 H670:H671">
    <cfRule type="duplicateValues" dxfId="944" priority="2196"/>
    <cfRule type="duplicateValues" priority="2197"/>
  </conditionalFormatting>
  <conditionalFormatting sqref="H672">
    <cfRule type="duplicateValues" dxfId="943" priority="2181"/>
    <cfRule type="duplicateValues" priority="2182"/>
  </conditionalFormatting>
  <conditionalFormatting sqref="H669">
    <cfRule type="duplicateValues" dxfId="942" priority="2179"/>
    <cfRule type="duplicateValues" priority="2180"/>
  </conditionalFormatting>
  <conditionalFormatting sqref="H786:H792">
    <cfRule type="duplicateValues" dxfId="941" priority="2177"/>
    <cfRule type="duplicateValues" priority="2178"/>
  </conditionalFormatting>
  <conditionalFormatting sqref="H1058:H1062">
    <cfRule type="duplicateValues" dxfId="940" priority="2175"/>
    <cfRule type="duplicateValues" priority="2176"/>
  </conditionalFormatting>
  <conditionalFormatting sqref="H1362">
    <cfRule type="timePeriod" dxfId="939" priority="1746" timePeriod="lastMonth">
      <formula>AND(MONTH(H1362)=MONTH(EDATE(TODAY(),0-1)),YEAR(H1362)=YEAR(EDATE(TODAY(),0-1)))</formula>
    </cfRule>
  </conditionalFormatting>
  <conditionalFormatting sqref="H1362">
    <cfRule type="timePeriod" dxfId="938" priority="1745" timePeriod="lastMonth">
      <formula>AND(MONTH(H1362)=MONTH(EDATE(TODAY(),0-1)),YEAR(H1362)=YEAR(EDATE(TODAY(),0-1)))</formula>
    </cfRule>
  </conditionalFormatting>
  <conditionalFormatting sqref="H1468">
    <cfRule type="timePeriod" dxfId="937" priority="1582" timePeriod="lastMonth">
      <formula>AND(MONTH(H1468)=MONTH(EDATE(TODAY(),0-1)),YEAR(H1468)=YEAR(EDATE(TODAY(),0-1)))</formula>
    </cfRule>
  </conditionalFormatting>
  <conditionalFormatting sqref="H1468">
    <cfRule type="timePeriod" dxfId="936" priority="1581" timePeriod="lastMonth">
      <formula>AND(MONTH(H1468)=MONTH(EDATE(TODAY(),0-1)),YEAR(H1468)=YEAR(EDATE(TODAY(),0-1)))</formula>
    </cfRule>
  </conditionalFormatting>
  <conditionalFormatting sqref="H1469">
    <cfRule type="timePeriod" dxfId="935" priority="1580" timePeriod="lastMonth">
      <formula>AND(MONTH(H1469)=MONTH(EDATE(TODAY(),0-1)),YEAR(H1469)=YEAR(EDATE(TODAY(),0-1)))</formula>
    </cfRule>
  </conditionalFormatting>
  <conditionalFormatting sqref="H1504">
    <cfRule type="timePeriod" dxfId="934" priority="1512" timePeriod="lastMonth">
      <formula>AND(MONTH(H1504)=MONTH(EDATE(TODAY(),0-1)),YEAR(H1504)=YEAR(EDATE(TODAY(),0-1)))</formula>
    </cfRule>
  </conditionalFormatting>
  <conditionalFormatting sqref="H1504">
    <cfRule type="timePeriod" dxfId="933" priority="1511" timePeriod="lastMonth">
      <formula>AND(MONTH(H1504)=MONTH(EDATE(TODAY(),0-1)),YEAR(H1504)=YEAR(EDATE(TODAY(),0-1)))</formula>
    </cfRule>
  </conditionalFormatting>
  <conditionalFormatting sqref="H1505">
    <cfRule type="timePeriod" dxfId="932" priority="1510" timePeriod="lastMonth">
      <formula>AND(MONTH(H1505)=MONTH(EDATE(TODAY(),0-1)),YEAR(H1505)=YEAR(EDATE(TODAY(),0-1)))</formula>
    </cfRule>
  </conditionalFormatting>
  <conditionalFormatting sqref="H1505">
    <cfRule type="timePeriod" dxfId="931" priority="1509" timePeriod="lastMonth">
      <formula>AND(MONTH(H1505)=MONTH(EDATE(TODAY(),0-1)),YEAR(H1505)=YEAR(EDATE(TODAY(),0-1)))</formula>
    </cfRule>
  </conditionalFormatting>
  <conditionalFormatting sqref="H1506">
    <cfRule type="timePeriod" dxfId="930" priority="1508" timePeriod="lastMonth">
      <formula>AND(MONTH(H1506)=MONTH(EDATE(TODAY(),0-1)),YEAR(H1506)=YEAR(EDATE(TODAY(),0-1)))</formula>
    </cfRule>
  </conditionalFormatting>
  <conditionalFormatting sqref="H1506">
    <cfRule type="timePeriod" dxfId="929" priority="1507" timePeriod="lastMonth">
      <formula>AND(MONTH(H1506)=MONTH(EDATE(TODAY(),0-1)),YEAR(H1506)=YEAR(EDATE(TODAY(),0-1)))</formula>
    </cfRule>
  </conditionalFormatting>
  <conditionalFormatting sqref="H1507">
    <cfRule type="timePeriod" dxfId="928" priority="1506" timePeriod="lastMonth">
      <formula>AND(MONTH(H1507)=MONTH(EDATE(TODAY(),0-1)),YEAR(H1507)=YEAR(EDATE(TODAY(),0-1)))</formula>
    </cfRule>
  </conditionalFormatting>
  <conditionalFormatting sqref="H1507">
    <cfRule type="timePeriod" dxfId="927" priority="1505" timePeriod="lastMonth">
      <formula>AND(MONTH(H1507)=MONTH(EDATE(TODAY(),0-1)),YEAR(H1507)=YEAR(EDATE(TODAY(),0-1)))</formula>
    </cfRule>
  </conditionalFormatting>
  <conditionalFormatting sqref="H1543">
    <cfRule type="timePeriod" dxfId="926" priority="1454" timePeriod="lastMonth">
      <formula>AND(MONTH(H1543)=MONTH(EDATE(TODAY(),0-1)),YEAR(H1543)=YEAR(EDATE(TODAY(),0-1)))</formula>
    </cfRule>
  </conditionalFormatting>
  <conditionalFormatting sqref="H1543">
    <cfRule type="timePeriod" dxfId="925" priority="1453" timePeriod="lastMonth">
      <formula>AND(MONTH(H1543)=MONTH(EDATE(TODAY(),0-1)),YEAR(H1543)=YEAR(EDATE(TODAY(),0-1)))</formula>
    </cfRule>
  </conditionalFormatting>
  <conditionalFormatting sqref="H1544">
    <cfRule type="timePeriod" dxfId="924" priority="1452" timePeriod="lastMonth">
      <formula>AND(MONTH(H1544)=MONTH(EDATE(TODAY(),0-1)),YEAR(H1544)=YEAR(EDATE(TODAY(),0-1)))</formula>
    </cfRule>
  </conditionalFormatting>
  <conditionalFormatting sqref="H1544">
    <cfRule type="timePeriod" dxfId="923" priority="1451" timePeriod="lastMonth">
      <formula>AND(MONTH(H1544)=MONTH(EDATE(TODAY(),0-1)),YEAR(H1544)=YEAR(EDATE(TODAY(),0-1)))</formula>
    </cfRule>
  </conditionalFormatting>
  <conditionalFormatting sqref="H1593">
    <cfRule type="timePeriod" dxfId="922" priority="1354" timePeriod="lastMonth">
      <formula>AND(MONTH(H1593)=MONTH(EDATE(TODAY(),0-1)),YEAR(H1593)=YEAR(EDATE(TODAY(),0-1)))</formula>
    </cfRule>
  </conditionalFormatting>
  <conditionalFormatting sqref="H1593">
    <cfRule type="timePeriod" dxfId="921" priority="1353" timePeriod="lastMonth">
      <formula>AND(MONTH(H1593)=MONTH(EDATE(TODAY(),0-1)),YEAR(H1593)=YEAR(EDATE(TODAY(),0-1)))</formula>
    </cfRule>
  </conditionalFormatting>
  <conditionalFormatting sqref="H1594">
    <cfRule type="timePeriod" dxfId="920" priority="1352" timePeriod="lastMonth">
      <formula>AND(MONTH(H1594)=MONTH(EDATE(TODAY(),0-1)),YEAR(H1594)=YEAR(EDATE(TODAY(),0-1)))</formula>
    </cfRule>
  </conditionalFormatting>
  <conditionalFormatting sqref="H1594">
    <cfRule type="timePeriod" dxfId="919" priority="1351" timePeriod="lastMonth">
      <formula>AND(MONTH(H1594)=MONTH(EDATE(TODAY(),0-1)),YEAR(H1594)=YEAR(EDATE(TODAY(),0-1)))</formula>
    </cfRule>
  </conditionalFormatting>
  <conditionalFormatting sqref="H1731">
    <cfRule type="timePeriod" dxfId="918" priority="1132" timePeriod="lastMonth">
      <formula>AND(MONTH(H1731)=MONTH(EDATE(TODAY(),0-1)),YEAR(H1731)=YEAR(EDATE(TODAY(),0-1)))</formula>
    </cfRule>
  </conditionalFormatting>
  <conditionalFormatting sqref="H1731">
    <cfRule type="timePeriod" dxfId="917" priority="1131" timePeriod="lastMonth">
      <formula>AND(MONTH(H1731)=MONTH(EDATE(TODAY(),0-1)),YEAR(H1731)=YEAR(EDATE(TODAY(),0-1)))</formula>
    </cfRule>
  </conditionalFormatting>
  <conditionalFormatting sqref="H1732">
    <cfRule type="timePeriod" dxfId="916" priority="1130" timePeriod="lastMonth">
      <formula>AND(MONTH(H1732)=MONTH(EDATE(TODAY(),0-1)),YEAR(H1732)=YEAR(EDATE(TODAY(),0-1)))</formula>
    </cfRule>
  </conditionalFormatting>
  <conditionalFormatting sqref="H1732">
    <cfRule type="timePeriod" dxfId="915" priority="1129" timePeriod="lastMonth">
      <formula>AND(MONTH(H1732)=MONTH(EDATE(TODAY(),0-1)),YEAR(H1732)=YEAR(EDATE(TODAY(),0-1)))</formula>
    </cfRule>
  </conditionalFormatting>
  <conditionalFormatting sqref="H1733">
    <cfRule type="timePeriod" dxfId="914" priority="1128" timePeriod="lastMonth">
      <formula>AND(MONTH(H1733)=MONTH(EDATE(TODAY(),0-1)),YEAR(H1733)=YEAR(EDATE(TODAY(),0-1)))</formula>
    </cfRule>
  </conditionalFormatting>
  <conditionalFormatting sqref="H1733">
    <cfRule type="timePeriod" dxfId="913" priority="1127" timePeriod="lastMonth">
      <formula>AND(MONTH(H1733)=MONTH(EDATE(TODAY(),0-1)),YEAR(H1733)=YEAR(EDATE(TODAY(),0-1)))</formula>
    </cfRule>
  </conditionalFormatting>
  <conditionalFormatting sqref="H1734">
    <cfRule type="timePeriod" dxfId="912" priority="1126" timePeriod="lastMonth">
      <formula>AND(MONTH(H1734)=MONTH(EDATE(TODAY(),0-1)),YEAR(H1734)=YEAR(EDATE(TODAY(),0-1)))</formula>
    </cfRule>
  </conditionalFormatting>
  <conditionalFormatting sqref="H1734">
    <cfRule type="timePeriod" dxfId="911" priority="1125" timePeriod="lastMonth">
      <formula>AND(MONTH(H1734)=MONTH(EDATE(TODAY(),0-1)),YEAR(H1734)=YEAR(EDATE(TODAY(),0-1)))</formula>
    </cfRule>
  </conditionalFormatting>
  <conditionalFormatting sqref="H1735">
    <cfRule type="timePeriod" dxfId="910" priority="1124" timePeriod="lastMonth">
      <formula>AND(MONTH(H1735)=MONTH(EDATE(TODAY(),0-1)),YEAR(H1735)=YEAR(EDATE(TODAY(),0-1)))</formula>
    </cfRule>
  </conditionalFormatting>
  <conditionalFormatting sqref="H1735">
    <cfRule type="timePeriod" dxfId="909" priority="1123" timePeriod="lastMonth">
      <formula>AND(MONTH(H1735)=MONTH(EDATE(TODAY(),0-1)),YEAR(H1735)=YEAR(EDATE(TODAY(),0-1)))</formula>
    </cfRule>
  </conditionalFormatting>
  <conditionalFormatting sqref="H1736">
    <cfRule type="timePeriod" dxfId="908" priority="1122" timePeriod="lastMonth">
      <formula>AND(MONTH(H1736)=MONTH(EDATE(TODAY(),0-1)),YEAR(H1736)=YEAR(EDATE(TODAY(),0-1)))</formula>
    </cfRule>
  </conditionalFormatting>
  <conditionalFormatting sqref="H1736">
    <cfRule type="timePeriod" dxfId="907" priority="1121" timePeriod="lastMonth">
      <formula>AND(MONTH(H1736)=MONTH(EDATE(TODAY(),0-1)),YEAR(H1736)=YEAR(EDATE(TODAY(),0-1)))</formula>
    </cfRule>
  </conditionalFormatting>
  <conditionalFormatting sqref="H1737">
    <cfRule type="timePeriod" dxfId="906" priority="1120" timePeriod="lastMonth">
      <formula>AND(MONTH(H1737)=MONTH(EDATE(TODAY(),0-1)),YEAR(H1737)=YEAR(EDATE(TODAY(),0-1)))</formula>
    </cfRule>
  </conditionalFormatting>
  <conditionalFormatting sqref="H1737">
    <cfRule type="timePeriod" dxfId="905" priority="1119" timePeriod="lastMonth">
      <formula>AND(MONTH(H1737)=MONTH(EDATE(TODAY(),0-1)),YEAR(H1737)=YEAR(EDATE(TODAY(),0-1)))</formula>
    </cfRule>
  </conditionalFormatting>
  <conditionalFormatting sqref="H1738">
    <cfRule type="timePeriod" dxfId="904" priority="1118" timePeriod="lastMonth">
      <formula>AND(MONTH(H1738)=MONTH(EDATE(TODAY(),0-1)),YEAR(H1738)=YEAR(EDATE(TODAY(),0-1)))</formula>
    </cfRule>
  </conditionalFormatting>
  <conditionalFormatting sqref="H1738">
    <cfRule type="timePeriod" dxfId="903" priority="1117" timePeriod="lastMonth">
      <formula>AND(MONTH(H1738)=MONTH(EDATE(TODAY(),0-1)),YEAR(H1738)=YEAR(EDATE(TODAY(),0-1)))</formula>
    </cfRule>
  </conditionalFormatting>
  <conditionalFormatting sqref="H1739">
    <cfRule type="timePeriod" dxfId="902" priority="1116" timePeriod="lastMonth">
      <formula>AND(MONTH(H1739)=MONTH(EDATE(TODAY(),0-1)),YEAR(H1739)=YEAR(EDATE(TODAY(),0-1)))</formula>
    </cfRule>
  </conditionalFormatting>
  <conditionalFormatting sqref="H1739">
    <cfRule type="timePeriod" dxfId="901" priority="1115" timePeriod="lastMonth">
      <formula>AND(MONTH(H1739)=MONTH(EDATE(TODAY(),0-1)),YEAR(H1739)=YEAR(EDATE(TODAY(),0-1)))</formula>
    </cfRule>
  </conditionalFormatting>
  <conditionalFormatting sqref="H1740">
    <cfRule type="timePeriod" dxfId="900" priority="1114" timePeriod="lastMonth">
      <formula>AND(MONTH(H1740)=MONTH(EDATE(TODAY(),0-1)),YEAR(H1740)=YEAR(EDATE(TODAY(),0-1)))</formula>
    </cfRule>
  </conditionalFormatting>
  <conditionalFormatting sqref="H1740">
    <cfRule type="timePeriod" dxfId="899" priority="1113" timePeriod="lastMonth">
      <formula>AND(MONTH(H1740)=MONTH(EDATE(TODAY(),0-1)),YEAR(H1740)=YEAR(EDATE(TODAY(),0-1)))</formula>
    </cfRule>
  </conditionalFormatting>
  <conditionalFormatting sqref="H1741">
    <cfRule type="timePeriod" dxfId="898" priority="1112" timePeriod="lastMonth">
      <formula>AND(MONTH(H1741)=MONTH(EDATE(TODAY(),0-1)),YEAR(H1741)=YEAR(EDATE(TODAY(),0-1)))</formula>
    </cfRule>
  </conditionalFormatting>
  <conditionalFormatting sqref="H1741">
    <cfRule type="timePeriod" dxfId="897" priority="1111" timePeriod="lastMonth">
      <formula>AND(MONTH(H1741)=MONTH(EDATE(TODAY(),0-1)),YEAR(H1741)=YEAR(EDATE(TODAY(),0-1)))</formula>
    </cfRule>
  </conditionalFormatting>
  <conditionalFormatting sqref="H1742">
    <cfRule type="timePeriod" dxfId="896" priority="1110" timePeriod="lastMonth">
      <formula>AND(MONTH(H1742)=MONTH(EDATE(TODAY(),0-1)),YEAR(H1742)=YEAR(EDATE(TODAY(),0-1)))</formula>
    </cfRule>
  </conditionalFormatting>
  <conditionalFormatting sqref="H1742">
    <cfRule type="timePeriod" dxfId="895" priority="1109" timePeriod="lastMonth">
      <formula>AND(MONTH(H1742)=MONTH(EDATE(TODAY(),0-1)),YEAR(H1742)=YEAR(EDATE(TODAY(),0-1)))</formula>
    </cfRule>
  </conditionalFormatting>
  <conditionalFormatting sqref="H1743">
    <cfRule type="timePeriod" dxfId="894" priority="1108" timePeriod="lastMonth">
      <formula>AND(MONTH(H1743)=MONTH(EDATE(TODAY(),0-1)),YEAR(H1743)=YEAR(EDATE(TODAY(),0-1)))</formula>
    </cfRule>
  </conditionalFormatting>
  <conditionalFormatting sqref="H1743">
    <cfRule type="timePeriod" dxfId="893" priority="1107" timePeriod="lastMonth">
      <formula>AND(MONTH(H1743)=MONTH(EDATE(TODAY(),0-1)),YEAR(H1743)=YEAR(EDATE(TODAY(),0-1)))</formula>
    </cfRule>
  </conditionalFormatting>
  <conditionalFormatting sqref="H1744">
    <cfRule type="timePeriod" dxfId="892" priority="1106" timePeriod="lastMonth">
      <formula>AND(MONTH(H1744)=MONTH(EDATE(TODAY(),0-1)),YEAR(H1744)=YEAR(EDATE(TODAY(),0-1)))</formula>
    </cfRule>
  </conditionalFormatting>
  <conditionalFormatting sqref="H1744">
    <cfRule type="timePeriod" dxfId="891" priority="1105" timePeriod="lastMonth">
      <formula>AND(MONTH(H1744)=MONTH(EDATE(TODAY(),0-1)),YEAR(H1744)=YEAR(EDATE(TODAY(),0-1)))</formula>
    </cfRule>
  </conditionalFormatting>
  <conditionalFormatting sqref="H1745">
    <cfRule type="timePeriod" dxfId="890" priority="1104" timePeriod="lastMonth">
      <formula>AND(MONTH(H1745)=MONTH(EDATE(TODAY(),0-1)),YEAR(H1745)=YEAR(EDATE(TODAY(),0-1)))</formula>
    </cfRule>
  </conditionalFormatting>
  <conditionalFormatting sqref="H1745">
    <cfRule type="timePeriod" dxfId="889" priority="1103" timePeriod="lastMonth">
      <formula>AND(MONTH(H1745)=MONTH(EDATE(TODAY(),0-1)),YEAR(H1745)=YEAR(EDATE(TODAY(),0-1)))</formula>
    </cfRule>
  </conditionalFormatting>
  <conditionalFormatting sqref="H1746">
    <cfRule type="timePeriod" dxfId="888" priority="1102" timePeriod="lastMonth">
      <formula>AND(MONTH(H1746)=MONTH(EDATE(TODAY(),0-1)),YEAR(H1746)=YEAR(EDATE(TODAY(),0-1)))</formula>
    </cfRule>
  </conditionalFormatting>
  <conditionalFormatting sqref="H1746">
    <cfRule type="timePeriod" dxfId="887" priority="1101" timePeriod="lastMonth">
      <formula>AND(MONTH(H1746)=MONTH(EDATE(TODAY(),0-1)),YEAR(H1746)=YEAR(EDATE(TODAY(),0-1)))</formula>
    </cfRule>
  </conditionalFormatting>
  <conditionalFormatting sqref="H1747">
    <cfRule type="timePeriod" dxfId="886" priority="1100" timePeriod="lastMonth">
      <formula>AND(MONTH(H1747)=MONTH(EDATE(TODAY(),0-1)),YEAR(H1747)=YEAR(EDATE(TODAY(),0-1)))</formula>
    </cfRule>
  </conditionalFormatting>
  <conditionalFormatting sqref="H1747">
    <cfRule type="timePeriod" dxfId="885" priority="1099" timePeriod="lastMonth">
      <formula>AND(MONTH(H1747)=MONTH(EDATE(TODAY(),0-1)),YEAR(H1747)=YEAR(EDATE(TODAY(),0-1)))</formula>
    </cfRule>
  </conditionalFormatting>
  <conditionalFormatting sqref="H1748">
    <cfRule type="timePeriod" dxfId="884" priority="1098" timePeriod="lastMonth">
      <formula>AND(MONTH(H1748)=MONTH(EDATE(TODAY(),0-1)),YEAR(H1748)=YEAR(EDATE(TODAY(),0-1)))</formula>
    </cfRule>
  </conditionalFormatting>
  <conditionalFormatting sqref="H1748">
    <cfRule type="timePeriod" dxfId="883" priority="1097" timePeriod="lastMonth">
      <formula>AND(MONTH(H1748)=MONTH(EDATE(TODAY(),0-1)),YEAR(H1748)=YEAR(EDATE(TODAY(),0-1)))</formula>
    </cfRule>
  </conditionalFormatting>
  <conditionalFormatting sqref="H1749">
    <cfRule type="timePeriod" dxfId="882" priority="1096" timePeriod="lastMonth">
      <formula>AND(MONTH(H1749)=MONTH(EDATE(TODAY(),0-1)),YEAR(H1749)=YEAR(EDATE(TODAY(),0-1)))</formula>
    </cfRule>
  </conditionalFormatting>
  <conditionalFormatting sqref="H1749">
    <cfRule type="timePeriod" dxfId="881" priority="1095" timePeriod="lastMonth">
      <formula>AND(MONTH(H1749)=MONTH(EDATE(TODAY(),0-1)),YEAR(H1749)=YEAR(EDATE(TODAY(),0-1)))</formula>
    </cfRule>
  </conditionalFormatting>
  <conditionalFormatting sqref="H1750">
    <cfRule type="timePeriod" dxfId="880" priority="1094" timePeriod="lastMonth">
      <formula>AND(MONTH(H1750)=MONTH(EDATE(TODAY(),0-1)),YEAR(H1750)=YEAR(EDATE(TODAY(),0-1)))</formula>
    </cfRule>
  </conditionalFormatting>
  <conditionalFormatting sqref="H1750">
    <cfRule type="timePeriod" dxfId="879" priority="1093" timePeriod="lastMonth">
      <formula>AND(MONTH(H1750)=MONTH(EDATE(TODAY(),0-1)),YEAR(H1750)=YEAR(EDATE(TODAY(),0-1)))</formula>
    </cfRule>
  </conditionalFormatting>
  <conditionalFormatting sqref="H1751:H1752">
    <cfRule type="timePeriod" dxfId="878" priority="1092" timePeriod="lastMonth">
      <formula>AND(MONTH(H1751)=MONTH(EDATE(TODAY(),0-1)),YEAR(H1751)=YEAR(EDATE(TODAY(),0-1)))</formula>
    </cfRule>
  </conditionalFormatting>
  <conditionalFormatting sqref="H1751:H1752">
    <cfRule type="timePeriod" dxfId="877" priority="1091" timePeriod="lastMonth">
      <formula>AND(MONTH(H1751)=MONTH(EDATE(TODAY(),0-1)),YEAR(H1751)=YEAR(EDATE(TODAY(),0-1)))</formula>
    </cfRule>
  </conditionalFormatting>
  <conditionalFormatting sqref="H860:H1057">
    <cfRule type="duplicateValues" dxfId="876" priority="2198"/>
    <cfRule type="duplicateValues" priority="2199"/>
  </conditionalFormatting>
  <conditionalFormatting sqref="H793:H859">
    <cfRule type="duplicateValues" dxfId="875" priority="2200"/>
    <cfRule type="duplicateValues" priority="2201"/>
  </conditionalFormatting>
  <conditionalFormatting sqref="H1753">
    <cfRule type="timePeriod" dxfId="874" priority="1090" timePeriod="lastMonth">
      <formula>AND(MONTH(H1753)=MONTH(EDATE(TODAY(),0-1)),YEAR(H1753)=YEAR(EDATE(TODAY(),0-1)))</formula>
    </cfRule>
  </conditionalFormatting>
  <conditionalFormatting sqref="H1753">
    <cfRule type="timePeriod" dxfId="873" priority="1089" timePeriod="lastMonth">
      <formula>AND(MONTH(H1753)=MONTH(EDATE(TODAY(),0-1)),YEAR(H1753)=YEAR(EDATE(TODAY(),0-1)))</formula>
    </cfRule>
  </conditionalFormatting>
  <conditionalFormatting sqref="H1864:H1869 H1975:H1980 H1876:H1879 H1933:H1936 H2088:H2090 H2143:H2144">
    <cfRule type="timePeriod" dxfId="872" priority="1088" timePeriod="lastMonth">
      <formula>AND(MONTH(H1864)=MONTH(EDATE(TODAY(),0-1)),YEAR(H1864)=YEAR(EDATE(TODAY(),0-1)))</formula>
    </cfRule>
  </conditionalFormatting>
  <conditionalFormatting sqref="H1754:H1758">
    <cfRule type="timePeriod" dxfId="871" priority="1085" timePeriod="lastMonth">
      <formula>AND(MONTH(H1754)=MONTH(EDATE(TODAY(),0-1)),YEAR(H1754)=YEAR(EDATE(TODAY(),0-1)))</formula>
    </cfRule>
  </conditionalFormatting>
  <conditionalFormatting sqref="H1754:H1758">
    <cfRule type="timePeriod" dxfId="870" priority="1084" timePeriod="lastMonth">
      <formula>AND(MONTH(H1754)=MONTH(EDATE(TODAY(),0-1)),YEAR(H1754)=YEAR(EDATE(TODAY(),0-1)))</formula>
    </cfRule>
  </conditionalFormatting>
  <conditionalFormatting sqref="H1759">
    <cfRule type="timePeriod" dxfId="869" priority="1083" timePeriod="lastMonth">
      <formula>AND(MONTH(H1759)=MONTH(EDATE(TODAY(),0-1)),YEAR(H1759)=YEAR(EDATE(TODAY(),0-1)))</formula>
    </cfRule>
  </conditionalFormatting>
  <conditionalFormatting sqref="H1759">
    <cfRule type="timePeriod" dxfId="868" priority="1082" timePeriod="lastMonth">
      <formula>AND(MONTH(H1759)=MONTH(EDATE(TODAY(),0-1)),YEAR(H1759)=YEAR(EDATE(TODAY(),0-1)))</formula>
    </cfRule>
  </conditionalFormatting>
  <conditionalFormatting sqref="H1760">
    <cfRule type="timePeriod" dxfId="867" priority="1081" timePeriod="lastMonth">
      <formula>AND(MONTH(H1760)=MONTH(EDATE(TODAY(),0-1)),YEAR(H1760)=YEAR(EDATE(TODAY(),0-1)))</formula>
    </cfRule>
  </conditionalFormatting>
  <conditionalFormatting sqref="H1760">
    <cfRule type="timePeriod" dxfId="866" priority="1080" timePeriod="lastMonth">
      <formula>AND(MONTH(H1760)=MONTH(EDATE(TODAY(),0-1)),YEAR(H1760)=YEAR(EDATE(TODAY(),0-1)))</formula>
    </cfRule>
  </conditionalFormatting>
  <conditionalFormatting sqref="H1761">
    <cfRule type="timePeriod" dxfId="865" priority="1079" timePeriod="lastMonth">
      <formula>AND(MONTH(H1761)=MONTH(EDATE(TODAY(),0-1)),YEAR(H1761)=YEAR(EDATE(TODAY(),0-1)))</formula>
    </cfRule>
  </conditionalFormatting>
  <conditionalFormatting sqref="H1761">
    <cfRule type="timePeriod" dxfId="864" priority="1078" timePeriod="lastMonth">
      <formula>AND(MONTH(H1761)=MONTH(EDATE(TODAY(),0-1)),YEAR(H1761)=YEAR(EDATE(TODAY(),0-1)))</formula>
    </cfRule>
  </conditionalFormatting>
  <conditionalFormatting sqref="H1762:H1763">
    <cfRule type="timePeriod" dxfId="863" priority="1077" timePeriod="lastMonth">
      <formula>AND(MONTH(H1762)=MONTH(EDATE(TODAY(),0-1)),YEAR(H1762)=YEAR(EDATE(TODAY(),0-1)))</formula>
    </cfRule>
  </conditionalFormatting>
  <conditionalFormatting sqref="H1762:H1763">
    <cfRule type="timePeriod" dxfId="862" priority="1076" timePeriod="lastMonth">
      <formula>AND(MONTH(H1762)=MONTH(EDATE(TODAY(),0-1)),YEAR(H1762)=YEAR(EDATE(TODAY(),0-1)))</formula>
    </cfRule>
  </conditionalFormatting>
  <conditionalFormatting sqref="H1764">
    <cfRule type="timePeriod" dxfId="861" priority="1075" timePeriod="lastMonth">
      <formula>AND(MONTH(H1764)=MONTH(EDATE(TODAY(),0-1)),YEAR(H1764)=YEAR(EDATE(TODAY(),0-1)))</formula>
    </cfRule>
  </conditionalFormatting>
  <conditionalFormatting sqref="H1764">
    <cfRule type="timePeriod" dxfId="860" priority="1074" timePeriod="lastMonth">
      <formula>AND(MONTH(H1764)=MONTH(EDATE(TODAY(),0-1)),YEAR(H1764)=YEAR(EDATE(TODAY(),0-1)))</formula>
    </cfRule>
  </conditionalFormatting>
  <conditionalFormatting sqref="H1765">
    <cfRule type="timePeriod" dxfId="859" priority="1073" timePeriod="lastMonth">
      <formula>AND(MONTH(H1765)=MONTH(EDATE(TODAY(),0-1)),YEAR(H1765)=YEAR(EDATE(TODAY(),0-1)))</formula>
    </cfRule>
  </conditionalFormatting>
  <conditionalFormatting sqref="H1765">
    <cfRule type="timePeriod" dxfId="858" priority="1072" timePeriod="lastMonth">
      <formula>AND(MONTH(H1765)=MONTH(EDATE(TODAY(),0-1)),YEAR(H1765)=YEAR(EDATE(TODAY(),0-1)))</formula>
    </cfRule>
  </conditionalFormatting>
  <conditionalFormatting sqref="H1766">
    <cfRule type="timePeriod" dxfId="857" priority="1071" timePeriod="lastMonth">
      <formula>AND(MONTH(H1766)=MONTH(EDATE(TODAY(),0-1)),YEAR(H1766)=YEAR(EDATE(TODAY(),0-1)))</formula>
    </cfRule>
  </conditionalFormatting>
  <conditionalFormatting sqref="H1766">
    <cfRule type="timePeriod" dxfId="856" priority="1070" timePeriod="lastMonth">
      <formula>AND(MONTH(H1766)=MONTH(EDATE(TODAY(),0-1)),YEAR(H1766)=YEAR(EDATE(TODAY(),0-1)))</formula>
    </cfRule>
  </conditionalFormatting>
  <conditionalFormatting sqref="H1767">
    <cfRule type="timePeriod" dxfId="855" priority="1069" timePeriod="lastMonth">
      <formula>AND(MONTH(H1767)=MONTH(EDATE(TODAY(),0-1)),YEAR(H1767)=YEAR(EDATE(TODAY(),0-1)))</formula>
    </cfRule>
  </conditionalFormatting>
  <conditionalFormatting sqref="H1767">
    <cfRule type="timePeriod" dxfId="854" priority="1068" timePeriod="lastMonth">
      <formula>AND(MONTH(H1767)=MONTH(EDATE(TODAY(),0-1)),YEAR(H1767)=YEAR(EDATE(TODAY(),0-1)))</formula>
    </cfRule>
  </conditionalFormatting>
  <conditionalFormatting sqref="H1768">
    <cfRule type="timePeriod" dxfId="853" priority="1067" timePeriod="lastMonth">
      <formula>AND(MONTH(H1768)=MONTH(EDATE(TODAY(),0-1)),YEAR(H1768)=YEAR(EDATE(TODAY(),0-1)))</formula>
    </cfRule>
  </conditionalFormatting>
  <conditionalFormatting sqref="H1768">
    <cfRule type="timePeriod" dxfId="852" priority="1066" timePeriod="lastMonth">
      <formula>AND(MONTH(H1768)=MONTH(EDATE(TODAY(),0-1)),YEAR(H1768)=YEAR(EDATE(TODAY(),0-1)))</formula>
    </cfRule>
  </conditionalFormatting>
  <conditionalFormatting sqref="H1769">
    <cfRule type="timePeriod" dxfId="851" priority="1065" timePeriod="lastMonth">
      <formula>AND(MONTH(H1769)=MONTH(EDATE(TODAY(),0-1)),YEAR(H1769)=YEAR(EDATE(TODAY(),0-1)))</formula>
    </cfRule>
  </conditionalFormatting>
  <conditionalFormatting sqref="H1769">
    <cfRule type="timePeriod" dxfId="850" priority="1064" timePeriod="lastMonth">
      <formula>AND(MONTH(H1769)=MONTH(EDATE(TODAY(),0-1)),YEAR(H1769)=YEAR(EDATE(TODAY(),0-1)))</formula>
    </cfRule>
  </conditionalFormatting>
  <conditionalFormatting sqref="H1770">
    <cfRule type="timePeriod" dxfId="849" priority="1063" timePeriod="lastMonth">
      <formula>AND(MONTH(H1770)=MONTH(EDATE(TODAY(),0-1)),YEAR(H1770)=YEAR(EDATE(TODAY(),0-1)))</formula>
    </cfRule>
  </conditionalFormatting>
  <conditionalFormatting sqref="H1770">
    <cfRule type="timePeriod" dxfId="848" priority="1062" timePeriod="lastMonth">
      <formula>AND(MONTH(H1770)=MONTH(EDATE(TODAY(),0-1)),YEAR(H1770)=YEAR(EDATE(TODAY(),0-1)))</formula>
    </cfRule>
  </conditionalFormatting>
  <conditionalFormatting sqref="H1771">
    <cfRule type="timePeriod" dxfId="847" priority="1061" timePeriod="lastMonth">
      <formula>AND(MONTH(H1771)=MONTH(EDATE(TODAY(),0-1)),YEAR(H1771)=YEAR(EDATE(TODAY(),0-1)))</formula>
    </cfRule>
  </conditionalFormatting>
  <conditionalFormatting sqref="H1771">
    <cfRule type="timePeriod" dxfId="846" priority="1060" timePeriod="lastMonth">
      <formula>AND(MONTH(H1771)=MONTH(EDATE(TODAY(),0-1)),YEAR(H1771)=YEAR(EDATE(TODAY(),0-1)))</formula>
    </cfRule>
  </conditionalFormatting>
  <conditionalFormatting sqref="H1772">
    <cfRule type="timePeriod" dxfId="845" priority="1059" timePeriod="lastMonth">
      <formula>AND(MONTH(H1772)=MONTH(EDATE(TODAY(),0-1)),YEAR(H1772)=YEAR(EDATE(TODAY(),0-1)))</formula>
    </cfRule>
  </conditionalFormatting>
  <conditionalFormatting sqref="H1772">
    <cfRule type="timePeriod" dxfId="844" priority="1058" timePeriod="lastMonth">
      <formula>AND(MONTH(H1772)=MONTH(EDATE(TODAY(),0-1)),YEAR(H1772)=YEAR(EDATE(TODAY(),0-1)))</formula>
    </cfRule>
  </conditionalFormatting>
  <conditionalFormatting sqref="H1773">
    <cfRule type="timePeriod" dxfId="843" priority="1057" timePeriod="lastMonth">
      <formula>AND(MONTH(H1773)=MONTH(EDATE(TODAY(),0-1)),YEAR(H1773)=YEAR(EDATE(TODAY(),0-1)))</formula>
    </cfRule>
  </conditionalFormatting>
  <conditionalFormatting sqref="H1773">
    <cfRule type="timePeriod" dxfId="842" priority="1056" timePeriod="lastMonth">
      <formula>AND(MONTH(H1773)=MONTH(EDATE(TODAY(),0-1)),YEAR(H1773)=YEAR(EDATE(TODAY(),0-1)))</formula>
    </cfRule>
  </conditionalFormatting>
  <conditionalFormatting sqref="H1774">
    <cfRule type="timePeriod" dxfId="841" priority="1055" timePeriod="lastMonth">
      <formula>AND(MONTH(H1774)=MONTH(EDATE(TODAY(),0-1)),YEAR(H1774)=YEAR(EDATE(TODAY(),0-1)))</formula>
    </cfRule>
  </conditionalFormatting>
  <conditionalFormatting sqref="H1774">
    <cfRule type="timePeriod" dxfId="840" priority="1054" timePeriod="lastMonth">
      <formula>AND(MONTH(H1774)=MONTH(EDATE(TODAY(),0-1)),YEAR(H1774)=YEAR(EDATE(TODAY(),0-1)))</formula>
    </cfRule>
  </conditionalFormatting>
  <conditionalFormatting sqref="H1775">
    <cfRule type="timePeriod" dxfId="839" priority="1053" timePeriod="lastMonth">
      <formula>AND(MONTH(H1775)=MONTH(EDATE(TODAY(),0-1)),YEAR(H1775)=YEAR(EDATE(TODAY(),0-1)))</formula>
    </cfRule>
  </conditionalFormatting>
  <conditionalFormatting sqref="H1775">
    <cfRule type="timePeriod" dxfId="838" priority="1052" timePeriod="lastMonth">
      <formula>AND(MONTH(H1775)=MONTH(EDATE(TODAY(),0-1)),YEAR(H1775)=YEAR(EDATE(TODAY(),0-1)))</formula>
    </cfRule>
  </conditionalFormatting>
  <conditionalFormatting sqref="H1776">
    <cfRule type="timePeriod" dxfId="837" priority="1051" timePeriod="lastMonth">
      <formula>AND(MONTH(H1776)=MONTH(EDATE(TODAY(),0-1)),YEAR(H1776)=YEAR(EDATE(TODAY(),0-1)))</formula>
    </cfRule>
  </conditionalFormatting>
  <conditionalFormatting sqref="H1776">
    <cfRule type="timePeriod" dxfId="836" priority="1050" timePeriod="lastMonth">
      <formula>AND(MONTH(H1776)=MONTH(EDATE(TODAY(),0-1)),YEAR(H1776)=YEAR(EDATE(TODAY(),0-1)))</formula>
    </cfRule>
  </conditionalFormatting>
  <conditionalFormatting sqref="H1777">
    <cfRule type="timePeriod" dxfId="835" priority="1049" timePeriod="lastMonth">
      <formula>AND(MONTH(H1777)=MONTH(EDATE(TODAY(),0-1)),YEAR(H1777)=YEAR(EDATE(TODAY(),0-1)))</formula>
    </cfRule>
  </conditionalFormatting>
  <conditionalFormatting sqref="H1777">
    <cfRule type="timePeriod" dxfId="834" priority="1048" timePeriod="lastMonth">
      <formula>AND(MONTH(H1777)=MONTH(EDATE(TODAY(),0-1)),YEAR(H1777)=YEAR(EDATE(TODAY(),0-1)))</formula>
    </cfRule>
  </conditionalFormatting>
  <conditionalFormatting sqref="H1778">
    <cfRule type="timePeriod" dxfId="833" priority="1047" timePeriod="lastMonth">
      <formula>AND(MONTH(H1778)=MONTH(EDATE(TODAY(),0-1)),YEAR(H1778)=YEAR(EDATE(TODAY(),0-1)))</formula>
    </cfRule>
  </conditionalFormatting>
  <conditionalFormatting sqref="H1778">
    <cfRule type="timePeriod" dxfId="832" priority="1046" timePeriod="lastMonth">
      <formula>AND(MONTH(H1778)=MONTH(EDATE(TODAY(),0-1)),YEAR(H1778)=YEAR(EDATE(TODAY(),0-1)))</formula>
    </cfRule>
  </conditionalFormatting>
  <conditionalFormatting sqref="H1779">
    <cfRule type="timePeriod" dxfId="831" priority="1045" timePeriod="lastMonth">
      <formula>AND(MONTH(H1779)=MONTH(EDATE(TODAY(),0-1)),YEAR(H1779)=YEAR(EDATE(TODAY(),0-1)))</formula>
    </cfRule>
  </conditionalFormatting>
  <conditionalFormatting sqref="H1779">
    <cfRule type="timePeriod" dxfId="830" priority="1044" timePeriod="lastMonth">
      <formula>AND(MONTH(H1779)=MONTH(EDATE(TODAY(),0-1)),YEAR(H1779)=YEAR(EDATE(TODAY(),0-1)))</formula>
    </cfRule>
  </conditionalFormatting>
  <conditionalFormatting sqref="H1780">
    <cfRule type="timePeriod" dxfId="829" priority="1043" timePeriod="lastMonth">
      <formula>AND(MONTH(H1780)=MONTH(EDATE(TODAY(),0-1)),YEAR(H1780)=YEAR(EDATE(TODAY(),0-1)))</formula>
    </cfRule>
  </conditionalFormatting>
  <conditionalFormatting sqref="H1780">
    <cfRule type="timePeriod" dxfId="828" priority="1042" timePeriod="lastMonth">
      <formula>AND(MONTH(H1780)=MONTH(EDATE(TODAY(),0-1)),YEAR(H1780)=YEAR(EDATE(TODAY(),0-1)))</formula>
    </cfRule>
  </conditionalFormatting>
  <conditionalFormatting sqref="H1781:H1785">
    <cfRule type="timePeriod" dxfId="827" priority="1041" timePeriod="lastMonth">
      <formula>AND(MONTH(H1781)=MONTH(EDATE(TODAY(),0-1)),YEAR(H1781)=YEAR(EDATE(TODAY(),0-1)))</formula>
    </cfRule>
  </conditionalFormatting>
  <conditionalFormatting sqref="H1781:H1785">
    <cfRule type="timePeriod" dxfId="826" priority="1040" timePeriod="lastMonth">
      <formula>AND(MONTH(H1781)=MONTH(EDATE(TODAY(),0-1)),YEAR(H1781)=YEAR(EDATE(TODAY(),0-1)))</formula>
    </cfRule>
  </conditionalFormatting>
  <conditionalFormatting sqref="H1787">
    <cfRule type="timePeriod" dxfId="825" priority="1037" timePeriod="lastMonth">
      <formula>AND(MONTH(H1787)=MONTH(EDATE(TODAY(),0-1)),YEAR(H1787)=YEAR(EDATE(TODAY(),0-1)))</formula>
    </cfRule>
  </conditionalFormatting>
  <conditionalFormatting sqref="H1787">
    <cfRule type="timePeriod" dxfId="824" priority="1036" timePeriod="lastMonth">
      <formula>AND(MONTH(H1787)=MONTH(EDATE(TODAY(),0-1)),YEAR(H1787)=YEAR(EDATE(TODAY(),0-1)))</formula>
    </cfRule>
  </conditionalFormatting>
  <conditionalFormatting sqref="H1788">
    <cfRule type="timePeriod" dxfId="823" priority="1035" timePeriod="lastMonth">
      <formula>AND(MONTH(H1788)=MONTH(EDATE(TODAY(),0-1)),YEAR(H1788)=YEAR(EDATE(TODAY(),0-1)))</formula>
    </cfRule>
  </conditionalFormatting>
  <conditionalFormatting sqref="H1788">
    <cfRule type="timePeriod" dxfId="822" priority="1034" timePeriod="lastMonth">
      <formula>AND(MONTH(H1788)=MONTH(EDATE(TODAY(),0-1)),YEAR(H1788)=YEAR(EDATE(TODAY(),0-1)))</formula>
    </cfRule>
  </conditionalFormatting>
  <conditionalFormatting sqref="H1789">
    <cfRule type="timePeriod" dxfId="821" priority="1033" timePeriod="lastMonth">
      <formula>AND(MONTH(H1789)=MONTH(EDATE(TODAY(),0-1)),YEAR(H1789)=YEAR(EDATE(TODAY(),0-1)))</formula>
    </cfRule>
  </conditionalFormatting>
  <conditionalFormatting sqref="H1789">
    <cfRule type="timePeriod" dxfId="820" priority="1032" timePeriod="lastMonth">
      <formula>AND(MONTH(H1789)=MONTH(EDATE(TODAY(),0-1)),YEAR(H1789)=YEAR(EDATE(TODAY(),0-1)))</formula>
    </cfRule>
  </conditionalFormatting>
  <conditionalFormatting sqref="H1790:H1792">
    <cfRule type="timePeriod" dxfId="819" priority="1031" timePeriod="lastMonth">
      <formula>AND(MONTH(H1790)=MONTH(EDATE(TODAY(),0-1)),YEAR(H1790)=YEAR(EDATE(TODAY(),0-1)))</formula>
    </cfRule>
  </conditionalFormatting>
  <conditionalFormatting sqref="H1790:H1792">
    <cfRule type="timePeriod" dxfId="818" priority="1030" timePeriod="lastMonth">
      <formula>AND(MONTH(H1790)=MONTH(EDATE(TODAY(),0-1)),YEAR(H1790)=YEAR(EDATE(TODAY(),0-1)))</formula>
    </cfRule>
  </conditionalFormatting>
  <conditionalFormatting sqref="H1793">
    <cfRule type="timePeriod" dxfId="817" priority="1029" timePeriod="lastMonth">
      <formula>AND(MONTH(H1793)=MONTH(EDATE(TODAY(),0-1)),YEAR(H1793)=YEAR(EDATE(TODAY(),0-1)))</formula>
    </cfRule>
  </conditionalFormatting>
  <conditionalFormatting sqref="H1793">
    <cfRule type="timePeriod" dxfId="816" priority="1028" timePeriod="lastMonth">
      <formula>AND(MONTH(H1793)=MONTH(EDATE(TODAY(),0-1)),YEAR(H1793)=YEAR(EDATE(TODAY(),0-1)))</formula>
    </cfRule>
  </conditionalFormatting>
  <conditionalFormatting sqref="H1794">
    <cfRule type="timePeriod" dxfId="815" priority="1027" timePeriod="lastMonth">
      <formula>AND(MONTH(H1794)=MONTH(EDATE(TODAY(),0-1)),YEAR(H1794)=YEAR(EDATE(TODAY(),0-1)))</formula>
    </cfRule>
  </conditionalFormatting>
  <conditionalFormatting sqref="H1794">
    <cfRule type="timePeriod" dxfId="814" priority="1026" timePeriod="lastMonth">
      <formula>AND(MONTH(H1794)=MONTH(EDATE(TODAY(),0-1)),YEAR(H1794)=YEAR(EDATE(TODAY(),0-1)))</formula>
    </cfRule>
  </conditionalFormatting>
  <conditionalFormatting sqref="H1795">
    <cfRule type="timePeriod" dxfId="813" priority="1025" timePeriod="lastMonth">
      <formula>AND(MONTH(H1795)=MONTH(EDATE(TODAY(),0-1)),YEAR(H1795)=YEAR(EDATE(TODAY(),0-1)))</formula>
    </cfRule>
  </conditionalFormatting>
  <conditionalFormatting sqref="H1795">
    <cfRule type="timePeriod" dxfId="812" priority="1024" timePeriod="lastMonth">
      <formula>AND(MONTH(H1795)=MONTH(EDATE(TODAY(),0-1)),YEAR(H1795)=YEAR(EDATE(TODAY(),0-1)))</formula>
    </cfRule>
  </conditionalFormatting>
  <conditionalFormatting sqref="H1796">
    <cfRule type="timePeriod" dxfId="811" priority="1023" timePeriod="lastMonth">
      <formula>AND(MONTH(H1796)=MONTH(EDATE(TODAY(),0-1)),YEAR(H1796)=YEAR(EDATE(TODAY(),0-1)))</formula>
    </cfRule>
  </conditionalFormatting>
  <conditionalFormatting sqref="H1796">
    <cfRule type="timePeriod" dxfId="810" priority="1022" timePeriod="lastMonth">
      <formula>AND(MONTH(H1796)=MONTH(EDATE(TODAY(),0-1)),YEAR(H1796)=YEAR(EDATE(TODAY(),0-1)))</formula>
    </cfRule>
  </conditionalFormatting>
  <conditionalFormatting sqref="H1797">
    <cfRule type="timePeriod" dxfId="809" priority="1021" timePeriod="lastMonth">
      <formula>AND(MONTH(H1797)=MONTH(EDATE(TODAY(),0-1)),YEAR(H1797)=YEAR(EDATE(TODAY(),0-1)))</formula>
    </cfRule>
  </conditionalFormatting>
  <conditionalFormatting sqref="H1797">
    <cfRule type="timePeriod" dxfId="808" priority="1020" timePeriod="lastMonth">
      <formula>AND(MONTH(H1797)=MONTH(EDATE(TODAY(),0-1)),YEAR(H1797)=YEAR(EDATE(TODAY(),0-1)))</formula>
    </cfRule>
  </conditionalFormatting>
  <conditionalFormatting sqref="H1798">
    <cfRule type="timePeriod" dxfId="807" priority="1019" timePeriod="lastMonth">
      <formula>AND(MONTH(H1798)=MONTH(EDATE(TODAY(),0-1)),YEAR(H1798)=YEAR(EDATE(TODAY(),0-1)))</formula>
    </cfRule>
  </conditionalFormatting>
  <conditionalFormatting sqref="H1798">
    <cfRule type="timePeriod" dxfId="806" priority="1018" timePeriod="lastMonth">
      <formula>AND(MONTH(H1798)=MONTH(EDATE(TODAY(),0-1)),YEAR(H1798)=YEAR(EDATE(TODAY(),0-1)))</formula>
    </cfRule>
  </conditionalFormatting>
  <conditionalFormatting sqref="H1799">
    <cfRule type="timePeriod" dxfId="805" priority="1017" timePeriod="lastMonth">
      <formula>AND(MONTH(H1799)=MONTH(EDATE(TODAY(),0-1)),YEAR(H1799)=YEAR(EDATE(TODAY(),0-1)))</formula>
    </cfRule>
  </conditionalFormatting>
  <conditionalFormatting sqref="H1799">
    <cfRule type="timePeriod" dxfId="804" priority="1016" timePeriod="lastMonth">
      <formula>AND(MONTH(H1799)=MONTH(EDATE(TODAY(),0-1)),YEAR(H1799)=YEAR(EDATE(TODAY(),0-1)))</formula>
    </cfRule>
  </conditionalFormatting>
  <conditionalFormatting sqref="H1800">
    <cfRule type="timePeriod" dxfId="803" priority="1015" timePeriod="lastMonth">
      <formula>AND(MONTH(H1800)=MONTH(EDATE(TODAY(),0-1)),YEAR(H1800)=YEAR(EDATE(TODAY(),0-1)))</formula>
    </cfRule>
  </conditionalFormatting>
  <conditionalFormatting sqref="H1800">
    <cfRule type="timePeriod" dxfId="802" priority="1014" timePeriod="lastMonth">
      <formula>AND(MONTH(H1800)=MONTH(EDATE(TODAY(),0-1)),YEAR(H1800)=YEAR(EDATE(TODAY(),0-1)))</formula>
    </cfRule>
  </conditionalFormatting>
  <conditionalFormatting sqref="H1801">
    <cfRule type="timePeriod" dxfId="801" priority="1013" timePeriod="lastMonth">
      <formula>AND(MONTH(H1801)=MONTH(EDATE(TODAY(),0-1)),YEAR(H1801)=YEAR(EDATE(TODAY(),0-1)))</formula>
    </cfRule>
  </conditionalFormatting>
  <conditionalFormatting sqref="H1801">
    <cfRule type="timePeriod" dxfId="800" priority="1012" timePeriod="lastMonth">
      <formula>AND(MONTH(H1801)=MONTH(EDATE(TODAY(),0-1)),YEAR(H1801)=YEAR(EDATE(TODAY(),0-1)))</formula>
    </cfRule>
  </conditionalFormatting>
  <conditionalFormatting sqref="H1802">
    <cfRule type="timePeriod" dxfId="799" priority="1011" timePeriod="lastMonth">
      <formula>AND(MONTH(H1802)=MONTH(EDATE(TODAY(),0-1)),YEAR(H1802)=YEAR(EDATE(TODAY(),0-1)))</formula>
    </cfRule>
  </conditionalFormatting>
  <conditionalFormatting sqref="H1802">
    <cfRule type="timePeriod" dxfId="798" priority="1010" timePeriod="lastMonth">
      <formula>AND(MONTH(H1802)=MONTH(EDATE(TODAY(),0-1)),YEAR(H1802)=YEAR(EDATE(TODAY(),0-1)))</formula>
    </cfRule>
  </conditionalFormatting>
  <conditionalFormatting sqref="H1803">
    <cfRule type="timePeriod" dxfId="797" priority="1009" timePeriod="lastMonth">
      <formula>AND(MONTH(H1803)=MONTH(EDATE(TODAY(),0-1)),YEAR(H1803)=YEAR(EDATE(TODAY(),0-1)))</formula>
    </cfRule>
  </conditionalFormatting>
  <conditionalFormatting sqref="H1803">
    <cfRule type="timePeriod" dxfId="796" priority="1008" timePeriod="lastMonth">
      <formula>AND(MONTH(H1803)=MONTH(EDATE(TODAY(),0-1)),YEAR(H1803)=YEAR(EDATE(TODAY(),0-1)))</formula>
    </cfRule>
  </conditionalFormatting>
  <conditionalFormatting sqref="H1804">
    <cfRule type="timePeriod" dxfId="795" priority="1007" timePeriod="lastMonth">
      <formula>AND(MONTH(H1804)=MONTH(EDATE(TODAY(),0-1)),YEAR(H1804)=YEAR(EDATE(TODAY(),0-1)))</formula>
    </cfRule>
  </conditionalFormatting>
  <conditionalFormatting sqref="H1804">
    <cfRule type="timePeriod" dxfId="794" priority="1006" timePeriod="lastMonth">
      <formula>AND(MONTH(H1804)=MONTH(EDATE(TODAY(),0-1)),YEAR(H1804)=YEAR(EDATE(TODAY(),0-1)))</formula>
    </cfRule>
  </conditionalFormatting>
  <conditionalFormatting sqref="H1805">
    <cfRule type="timePeriod" dxfId="793" priority="1005" timePeriod="lastMonth">
      <formula>AND(MONTH(H1805)=MONTH(EDATE(TODAY(),0-1)),YEAR(H1805)=YEAR(EDATE(TODAY(),0-1)))</formula>
    </cfRule>
  </conditionalFormatting>
  <conditionalFormatting sqref="H1805">
    <cfRule type="timePeriod" dxfId="792" priority="1004" timePeriod="lastMonth">
      <formula>AND(MONTH(H1805)=MONTH(EDATE(TODAY(),0-1)),YEAR(H1805)=YEAR(EDATE(TODAY(),0-1)))</formula>
    </cfRule>
  </conditionalFormatting>
  <conditionalFormatting sqref="H1806">
    <cfRule type="timePeriod" dxfId="791" priority="1003" timePeriod="lastMonth">
      <formula>AND(MONTH(H1806)=MONTH(EDATE(TODAY(),0-1)),YEAR(H1806)=YEAR(EDATE(TODAY(),0-1)))</formula>
    </cfRule>
  </conditionalFormatting>
  <conditionalFormatting sqref="H1806">
    <cfRule type="timePeriod" dxfId="790" priority="1002" timePeriod="lastMonth">
      <formula>AND(MONTH(H1806)=MONTH(EDATE(TODAY(),0-1)),YEAR(H1806)=YEAR(EDATE(TODAY(),0-1)))</formula>
    </cfRule>
  </conditionalFormatting>
  <conditionalFormatting sqref="H1807">
    <cfRule type="timePeriod" dxfId="789" priority="1001" timePeriod="lastMonth">
      <formula>AND(MONTH(H1807)=MONTH(EDATE(TODAY(),0-1)),YEAR(H1807)=YEAR(EDATE(TODAY(),0-1)))</formula>
    </cfRule>
  </conditionalFormatting>
  <conditionalFormatting sqref="H1807">
    <cfRule type="timePeriod" dxfId="788" priority="1000" timePeriod="lastMonth">
      <formula>AND(MONTH(H1807)=MONTH(EDATE(TODAY(),0-1)),YEAR(H1807)=YEAR(EDATE(TODAY(),0-1)))</formula>
    </cfRule>
  </conditionalFormatting>
  <conditionalFormatting sqref="H1808">
    <cfRule type="timePeriod" dxfId="787" priority="999" timePeriod="lastMonth">
      <formula>AND(MONTH(H1808)=MONTH(EDATE(TODAY(),0-1)),YEAR(H1808)=YEAR(EDATE(TODAY(),0-1)))</formula>
    </cfRule>
  </conditionalFormatting>
  <conditionalFormatting sqref="H1808">
    <cfRule type="timePeriod" dxfId="786" priority="998" timePeriod="lastMonth">
      <formula>AND(MONTH(H1808)=MONTH(EDATE(TODAY(),0-1)),YEAR(H1808)=YEAR(EDATE(TODAY(),0-1)))</formula>
    </cfRule>
  </conditionalFormatting>
  <conditionalFormatting sqref="H1809">
    <cfRule type="timePeriod" dxfId="785" priority="997" timePeriod="lastMonth">
      <formula>AND(MONTH(H1809)=MONTH(EDATE(TODAY(),0-1)),YEAR(H1809)=YEAR(EDATE(TODAY(),0-1)))</formula>
    </cfRule>
  </conditionalFormatting>
  <conditionalFormatting sqref="H1809">
    <cfRule type="timePeriod" dxfId="784" priority="996" timePeriod="lastMonth">
      <formula>AND(MONTH(H1809)=MONTH(EDATE(TODAY(),0-1)),YEAR(H1809)=YEAR(EDATE(TODAY(),0-1)))</formula>
    </cfRule>
  </conditionalFormatting>
  <conditionalFormatting sqref="H1810:H1815">
    <cfRule type="timePeriod" dxfId="783" priority="995" timePeriod="lastMonth">
      <formula>AND(MONTH(H1810)=MONTH(EDATE(TODAY(),0-1)),YEAR(H1810)=YEAR(EDATE(TODAY(),0-1)))</formula>
    </cfRule>
  </conditionalFormatting>
  <conditionalFormatting sqref="H1810:H1815">
    <cfRule type="timePeriod" dxfId="782" priority="994" timePeriod="lastMonth">
      <formula>AND(MONTH(H1810)=MONTH(EDATE(TODAY(),0-1)),YEAR(H1810)=YEAR(EDATE(TODAY(),0-1)))</formula>
    </cfRule>
  </conditionalFormatting>
  <conditionalFormatting sqref="H1817">
    <cfRule type="timePeriod" dxfId="781" priority="991" timePeriod="lastMonth">
      <formula>AND(MONTH(H1817)=MONTH(EDATE(TODAY(),0-1)),YEAR(H1817)=YEAR(EDATE(TODAY(),0-1)))</formula>
    </cfRule>
  </conditionalFormatting>
  <conditionalFormatting sqref="H1817">
    <cfRule type="timePeriod" dxfId="780" priority="990" timePeriod="lastMonth">
      <formula>AND(MONTH(H1817)=MONTH(EDATE(TODAY(),0-1)),YEAR(H1817)=YEAR(EDATE(TODAY(),0-1)))</formula>
    </cfRule>
  </conditionalFormatting>
  <conditionalFormatting sqref="H1816">
    <cfRule type="timePeriod" dxfId="779" priority="993" timePeriod="lastMonth">
      <formula>AND(MONTH(H1816)=MONTH(EDATE(TODAY(),0-1)),YEAR(H1816)=YEAR(EDATE(TODAY(),0-1)))</formula>
    </cfRule>
  </conditionalFormatting>
  <conditionalFormatting sqref="H1816">
    <cfRule type="timePeriod" dxfId="778" priority="992" timePeriod="lastMonth">
      <formula>AND(MONTH(H1816)=MONTH(EDATE(TODAY(),0-1)),YEAR(H1816)=YEAR(EDATE(TODAY(),0-1)))</formula>
    </cfRule>
  </conditionalFormatting>
  <conditionalFormatting sqref="H1818">
    <cfRule type="timePeriod" dxfId="777" priority="989" timePeriod="lastMonth">
      <formula>AND(MONTH(H1818)=MONTH(EDATE(TODAY(),0-1)),YEAR(H1818)=YEAR(EDATE(TODAY(),0-1)))</formula>
    </cfRule>
  </conditionalFormatting>
  <conditionalFormatting sqref="H1818">
    <cfRule type="timePeriod" dxfId="776" priority="988" timePeriod="lastMonth">
      <formula>AND(MONTH(H1818)=MONTH(EDATE(TODAY(),0-1)),YEAR(H1818)=YEAR(EDATE(TODAY(),0-1)))</formula>
    </cfRule>
  </conditionalFormatting>
  <conditionalFormatting sqref="H1819">
    <cfRule type="timePeriod" dxfId="775" priority="987" timePeriod="lastMonth">
      <formula>AND(MONTH(H1819)=MONTH(EDATE(TODAY(),0-1)),YEAR(H1819)=YEAR(EDATE(TODAY(),0-1)))</formula>
    </cfRule>
  </conditionalFormatting>
  <conditionalFormatting sqref="H1819">
    <cfRule type="timePeriod" dxfId="774" priority="986" timePeriod="lastMonth">
      <formula>AND(MONTH(H1819)=MONTH(EDATE(TODAY(),0-1)),YEAR(H1819)=YEAR(EDATE(TODAY(),0-1)))</formula>
    </cfRule>
  </conditionalFormatting>
  <conditionalFormatting sqref="H1820">
    <cfRule type="timePeriod" dxfId="773" priority="985" timePeriod="lastMonth">
      <formula>AND(MONTH(H1820)=MONTH(EDATE(TODAY(),0-1)),YEAR(H1820)=YEAR(EDATE(TODAY(),0-1)))</formula>
    </cfRule>
  </conditionalFormatting>
  <conditionalFormatting sqref="H1820">
    <cfRule type="timePeriod" dxfId="772" priority="984" timePeriod="lastMonth">
      <formula>AND(MONTH(H1820)=MONTH(EDATE(TODAY(),0-1)),YEAR(H1820)=YEAR(EDATE(TODAY(),0-1)))</formula>
    </cfRule>
  </conditionalFormatting>
  <conditionalFormatting sqref="H1821">
    <cfRule type="timePeriod" dxfId="771" priority="983" timePeriod="lastMonth">
      <formula>AND(MONTH(H1821)=MONTH(EDATE(TODAY(),0-1)),YEAR(H1821)=YEAR(EDATE(TODAY(),0-1)))</formula>
    </cfRule>
  </conditionalFormatting>
  <conditionalFormatting sqref="H1821">
    <cfRule type="timePeriod" dxfId="770" priority="982" timePeriod="lastMonth">
      <formula>AND(MONTH(H1821)=MONTH(EDATE(TODAY(),0-1)),YEAR(H1821)=YEAR(EDATE(TODAY(),0-1)))</formula>
    </cfRule>
  </conditionalFormatting>
  <conditionalFormatting sqref="H1822">
    <cfRule type="timePeriod" dxfId="769" priority="981" timePeriod="lastMonth">
      <formula>AND(MONTH(H1822)=MONTH(EDATE(TODAY(),0-1)),YEAR(H1822)=YEAR(EDATE(TODAY(),0-1)))</formula>
    </cfRule>
  </conditionalFormatting>
  <conditionalFormatting sqref="H1822">
    <cfRule type="timePeriod" dxfId="768" priority="980" timePeriod="lastMonth">
      <formula>AND(MONTH(H1822)=MONTH(EDATE(TODAY(),0-1)),YEAR(H1822)=YEAR(EDATE(TODAY(),0-1)))</formula>
    </cfRule>
  </conditionalFormatting>
  <conditionalFormatting sqref="H1823">
    <cfRule type="timePeriod" dxfId="767" priority="979" timePeriod="lastMonth">
      <formula>AND(MONTH(H1823)=MONTH(EDATE(TODAY(),0-1)),YEAR(H1823)=YEAR(EDATE(TODAY(),0-1)))</formula>
    </cfRule>
  </conditionalFormatting>
  <conditionalFormatting sqref="H1823">
    <cfRule type="timePeriod" dxfId="766" priority="978" timePeriod="lastMonth">
      <formula>AND(MONTH(H1823)=MONTH(EDATE(TODAY(),0-1)),YEAR(H1823)=YEAR(EDATE(TODAY(),0-1)))</formula>
    </cfRule>
  </conditionalFormatting>
  <conditionalFormatting sqref="H1824">
    <cfRule type="timePeriod" dxfId="765" priority="977" timePeriod="lastMonth">
      <formula>AND(MONTH(H1824)=MONTH(EDATE(TODAY(),0-1)),YEAR(H1824)=YEAR(EDATE(TODAY(),0-1)))</formula>
    </cfRule>
  </conditionalFormatting>
  <conditionalFormatting sqref="H1824">
    <cfRule type="timePeriod" dxfId="764" priority="976" timePeriod="lastMonth">
      <formula>AND(MONTH(H1824)=MONTH(EDATE(TODAY(),0-1)),YEAR(H1824)=YEAR(EDATE(TODAY(),0-1)))</formula>
    </cfRule>
  </conditionalFormatting>
  <conditionalFormatting sqref="H1825">
    <cfRule type="timePeriod" dxfId="763" priority="975" timePeriod="lastMonth">
      <formula>AND(MONTH(H1825)=MONTH(EDATE(TODAY(),0-1)),YEAR(H1825)=YEAR(EDATE(TODAY(),0-1)))</formula>
    </cfRule>
  </conditionalFormatting>
  <conditionalFormatting sqref="H1825">
    <cfRule type="timePeriod" dxfId="762" priority="974" timePeriod="lastMonth">
      <formula>AND(MONTH(H1825)=MONTH(EDATE(TODAY(),0-1)),YEAR(H1825)=YEAR(EDATE(TODAY(),0-1)))</formula>
    </cfRule>
  </conditionalFormatting>
  <conditionalFormatting sqref="H1826">
    <cfRule type="timePeriod" dxfId="761" priority="973" timePeriod="lastMonth">
      <formula>AND(MONTH(H1826)=MONTH(EDATE(TODAY(),0-1)),YEAR(H1826)=YEAR(EDATE(TODAY(),0-1)))</formula>
    </cfRule>
  </conditionalFormatting>
  <conditionalFormatting sqref="H1826">
    <cfRule type="timePeriod" dxfId="760" priority="972" timePeriod="lastMonth">
      <formula>AND(MONTH(H1826)=MONTH(EDATE(TODAY(),0-1)),YEAR(H1826)=YEAR(EDATE(TODAY(),0-1)))</formula>
    </cfRule>
  </conditionalFormatting>
  <conditionalFormatting sqref="H1827">
    <cfRule type="timePeriod" dxfId="759" priority="971" timePeriod="lastMonth">
      <formula>AND(MONTH(H1827)=MONTH(EDATE(TODAY(),0-1)),YEAR(H1827)=YEAR(EDATE(TODAY(),0-1)))</formula>
    </cfRule>
  </conditionalFormatting>
  <conditionalFormatting sqref="H1827">
    <cfRule type="timePeriod" dxfId="758" priority="970" timePeriod="lastMonth">
      <formula>AND(MONTH(H1827)=MONTH(EDATE(TODAY(),0-1)),YEAR(H1827)=YEAR(EDATE(TODAY(),0-1)))</formula>
    </cfRule>
  </conditionalFormatting>
  <conditionalFormatting sqref="H1828">
    <cfRule type="timePeriod" dxfId="757" priority="969" timePeriod="lastMonth">
      <formula>AND(MONTH(H1828)=MONTH(EDATE(TODAY(),0-1)),YEAR(H1828)=YEAR(EDATE(TODAY(),0-1)))</formula>
    </cfRule>
  </conditionalFormatting>
  <conditionalFormatting sqref="H1828">
    <cfRule type="timePeriod" dxfId="756" priority="968" timePeriod="lastMonth">
      <formula>AND(MONTH(H1828)=MONTH(EDATE(TODAY(),0-1)),YEAR(H1828)=YEAR(EDATE(TODAY(),0-1)))</formula>
    </cfRule>
  </conditionalFormatting>
  <conditionalFormatting sqref="H1829">
    <cfRule type="timePeriod" dxfId="755" priority="967" timePeriod="lastMonth">
      <formula>AND(MONTH(H1829)=MONTH(EDATE(TODAY(),0-1)),YEAR(H1829)=YEAR(EDATE(TODAY(),0-1)))</formula>
    </cfRule>
  </conditionalFormatting>
  <conditionalFormatting sqref="H1829">
    <cfRule type="timePeriod" dxfId="754" priority="966" timePeriod="lastMonth">
      <formula>AND(MONTH(H1829)=MONTH(EDATE(TODAY(),0-1)),YEAR(H1829)=YEAR(EDATE(TODAY(),0-1)))</formula>
    </cfRule>
  </conditionalFormatting>
  <conditionalFormatting sqref="H1830">
    <cfRule type="timePeriod" dxfId="753" priority="965" timePeriod="lastMonth">
      <formula>AND(MONTH(H1830)=MONTH(EDATE(TODAY(),0-1)),YEAR(H1830)=YEAR(EDATE(TODAY(),0-1)))</formula>
    </cfRule>
  </conditionalFormatting>
  <conditionalFormatting sqref="H1830">
    <cfRule type="timePeriod" dxfId="752" priority="964" timePeriod="lastMonth">
      <formula>AND(MONTH(H1830)=MONTH(EDATE(TODAY(),0-1)),YEAR(H1830)=YEAR(EDATE(TODAY(),0-1)))</formula>
    </cfRule>
  </conditionalFormatting>
  <conditionalFormatting sqref="H1831">
    <cfRule type="timePeriod" dxfId="751" priority="963" timePeriod="lastMonth">
      <formula>AND(MONTH(H1831)=MONTH(EDATE(TODAY(),0-1)),YEAR(H1831)=YEAR(EDATE(TODAY(),0-1)))</formula>
    </cfRule>
  </conditionalFormatting>
  <conditionalFormatting sqref="H1831">
    <cfRule type="timePeriod" dxfId="750" priority="962" timePeriod="lastMonth">
      <formula>AND(MONTH(H1831)=MONTH(EDATE(TODAY(),0-1)),YEAR(H1831)=YEAR(EDATE(TODAY(),0-1)))</formula>
    </cfRule>
  </conditionalFormatting>
  <conditionalFormatting sqref="H1832">
    <cfRule type="timePeriod" dxfId="749" priority="961" timePeriod="lastMonth">
      <formula>AND(MONTH(H1832)=MONTH(EDATE(TODAY(),0-1)),YEAR(H1832)=YEAR(EDATE(TODAY(),0-1)))</formula>
    </cfRule>
  </conditionalFormatting>
  <conditionalFormatting sqref="H1832">
    <cfRule type="timePeriod" dxfId="748" priority="960" timePeriod="lastMonth">
      <formula>AND(MONTH(H1832)=MONTH(EDATE(TODAY(),0-1)),YEAR(H1832)=YEAR(EDATE(TODAY(),0-1)))</formula>
    </cfRule>
  </conditionalFormatting>
  <conditionalFormatting sqref="H1833">
    <cfRule type="timePeriod" dxfId="747" priority="959" timePeriod="lastMonth">
      <formula>AND(MONTH(H1833)=MONTH(EDATE(TODAY(),0-1)),YEAR(H1833)=YEAR(EDATE(TODAY(),0-1)))</formula>
    </cfRule>
  </conditionalFormatting>
  <conditionalFormatting sqref="H1833">
    <cfRule type="timePeriod" dxfId="746" priority="958" timePeriod="lastMonth">
      <formula>AND(MONTH(H1833)=MONTH(EDATE(TODAY(),0-1)),YEAR(H1833)=YEAR(EDATE(TODAY(),0-1)))</formula>
    </cfRule>
  </conditionalFormatting>
  <conditionalFormatting sqref="H1834:H1838">
    <cfRule type="timePeriod" dxfId="745" priority="957" timePeriod="lastMonth">
      <formula>AND(MONTH(H1834)=MONTH(EDATE(TODAY(),0-1)),YEAR(H1834)=YEAR(EDATE(TODAY(),0-1)))</formula>
    </cfRule>
  </conditionalFormatting>
  <conditionalFormatting sqref="H1834:H1838">
    <cfRule type="timePeriod" dxfId="744" priority="956" timePeriod="lastMonth">
      <formula>AND(MONTH(H1834)=MONTH(EDATE(TODAY(),0-1)),YEAR(H1834)=YEAR(EDATE(TODAY(),0-1)))</formula>
    </cfRule>
  </conditionalFormatting>
  <conditionalFormatting sqref="H1839">
    <cfRule type="timePeriod" dxfId="743" priority="955" timePeriod="lastMonth">
      <formula>AND(MONTH(H1839)=MONTH(EDATE(TODAY(),0-1)),YEAR(H1839)=YEAR(EDATE(TODAY(),0-1)))</formula>
    </cfRule>
  </conditionalFormatting>
  <conditionalFormatting sqref="H1839">
    <cfRule type="timePeriod" dxfId="742" priority="954" timePeriod="lastMonth">
      <formula>AND(MONTH(H1839)=MONTH(EDATE(TODAY(),0-1)),YEAR(H1839)=YEAR(EDATE(TODAY(),0-1)))</formula>
    </cfRule>
  </conditionalFormatting>
  <conditionalFormatting sqref="H1840">
    <cfRule type="timePeriod" dxfId="741" priority="953" timePeriod="lastMonth">
      <formula>AND(MONTH(H1840)=MONTH(EDATE(TODAY(),0-1)),YEAR(H1840)=YEAR(EDATE(TODAY(),0-1)))</formula>
    </cfRule>
  </conditionalFormatting>
  <conditionalFormatting sqref="H1840">
    <cfRule type="timePeriod" dxfId="740" priority="952" timePeriod="lastMonth">
      <formula>AND(MONTH(H1840)=MONTH(EDATE(TODAY(),0-1)),YEAR(H1840)=YEAR(EDATE(TODAY(),0-1)))</formula>
    </cfRule>
  </conditionalFormatting>
  <conditionalFormatting sqref="H1841">
    <cfRule type="timePeriod" dxfId="739" priority="951" timePeriod="lastMonth">
      <formula>AND(MONTH(H1841)=MONTH(EDATE(TODAY(),0-1)),YEAR(H1841)=YEAR(EDATE(TODAY(),0-1)))</formula>
    </cfRule>
  </conditionalFormatting>
  <conditionalFormatting sqref="H1841">
    <cfRule type="timePeriod" dxfId="738" priority="950" timePeriod="lastMonth">
      <formula>AND(MONTH(H1841)=MONTH(EDATE(TODAY(),0-1)),YEAR(H1841)=YEAR(EDATE(TODAY(),0-1)))</formula>
    </cfRule>
  </conditionalFormatting>
  <conditionalFormatting sqref="H1842:H1848">
    <cfRule type="timePeriod" dxfId="737" priority="949" timePeriod="lastMonth">
      <formula>AND(MONTH(H1842)=MONTH(EDATE(TODAY(),0-1)),YEAR(H1842)=YEAR(EDATE(TODAY(),0-1)))</formula>
    </cfRule>
  </conditionalFormatting>
  <conditionalFormatting sqref="H1842:H1848">
    <cfRule type="timePeriod" dxfId="736" priority="948" timePeriod="lastMonth">
      <formula>AND(MONTH(H1842)=MONTH(EDATE(TODAY(),0-1)),YEAR(H1842)=YEAR(EDATE(TODAY(),0-1)))</formula>
    </cfRule>
  </conditionalFormatting>
  <conditionalFormatting sqref="H1849">
    <cfRule type="timePeriod" dxfId="735" priority="947" timePeriod="lastMonth">
      <formula>AND(MONTH(H1849)=MONTH(EDATE(TODAY(),0-1)),YEAR(H1849)=YEAR(EDATE(TODAY(),0-1)))</formula>
    </cfRule>
  </conditionalFormatting>
  <conditionalFormatting sqref="H1849">
    <cfRule type="timePeriod" dxfId="734" priority="946" timePeriod="lastMonth">
      <formula>AND(MONTH(H1849)=MONTH(EDATE(TODAY(),0-1)),YEAR(H1849)=YEAR(EDATE(TODAY(),0-1)))</formula>
    </cfRule>
  </conditionalFormatting>
  <conditionalFormatting sqref="H1850">
    <cfRule type="timePeriod" dxfId="733" priority="945" timePeriod="lastMonth">
      <formula>AND(MONTH(H1850)=MONTH(EDATE(TODAY(),0-1)),YEAR(H1850)=YEAR(EDATE(TODAY(),0-1)))</formula>
    </cfRule>
  </conditionalFormatting>
  <conditionalFormatting sqref="H1850">
    <cfRule type="timePeriod" dxfId="732" priority="944" timePeriod="lastMonth">
      <formula>AND(MONTH(H1850)=MONTH(EDATE(TODAY(),0-1)),YEAR(H1850)=YEAR(EDATE(TODAY(),0-1)))</formula>
    </cfRule>
  </conditionalFormatting>
  <conditionalFormatting sqref="H1851">
    <cfRule type="timePeriod" dxfId="731" priority="943" timePeriod="lastMonth">
      <formula>AND(MONTH(H1851)=MONTH(EDATE(TODAY(),0-1)),YEAR(H1851)=YEAR(EDATE(TODAY(),0-1)))</formula>
    </cfRule>
  </conditionalFormatting>
  <conditionalFormatting sqref="H1851">
    <cfRule type="timePeriod" dxfId="730" priority="942" timePeriod="lastMonth">
      <formula>AND(MONTH(H1851)=MONTH(EDATE(TODAY(),0-1)),YEAR(H1851)=YEAR(EDATE(TODAY(),0-1)))</formula>
    </cfRule>
  </conditionalFormatting>
  <conditionalFormatting sqref="H1852">
    <cfRule type="timePeriod" dxfId="729" priority="941" timePeriod="lastMonth">
      <formula>AND(MONTH(H1852)=MONTH(EDATE(TODAY(),0-1)),YEAR(H1852)=YEAR(EDATE(TODAY(),0-1)))</formula>
    </cfRule>
  </conditionalFormatting>
  <conditionalFormatting sqref="H1852">
    <cfRule type="timePeriod" dxfId="728" priority="940" timePeriod="lastMonth">
      <formula>AND(MONTH(H1852)=MONTH(EDATE(TODAY(),0-1)),YEAR(H1852)=YEAR(EDATE(TODAY(),0-1)))</formula>
    </cfRule>
  </conditionalFormatting>
  <conditionalFormatting sqref="H1853">
    <cfRule type="timePeriod" dxfId="727" priority="939" timePeriod="lastMonth">
      <formula>AND(MONTH(H1853)=MONTH(EDATE(TODAY(),0-1)),YEAR(H1853)=YEAR(EDATE(TODAY(),0-1)))</formula>
    </cfRule>
  </conditionalFormatting>
  <conditionalFormatting sqref="H1853">
    <cfRule type="timePeriod" dxfId="726" priority="938" timePeriod="lastMonth">
      <formula>AND(MONTH(H1853)=MONTH(EDATE(TODAY(),0-1)),YEAR(H1853)=YEAR(EDATE(TODAY(),0-1)))</formula>
    </cfRule>
  </conditionalFormatting>
  <conditionalFormatting sqref="H1854">
    <cfRule type="timePeriod" dxfId="725" priority="937" timePeriod="lastMonth">
      <formula>AND(MONTH(H1854)=MONTH(EDATE(TODAY(),0-1)),YEAR(H1854)=YEAR(EDATE(TODAY(),0-1)))</formula>
    </cfRule>
  </conditionalFormatting>
  <conditionalFormatting sqref="H1854">
    <cfRule type="timePeriod" dxfId="724" priority="936" timePeriod="lastMonth">
      <formula>AND(MONTH(H1854)=MONTH(EDATE(TODAY(),0-1)),YEAR(H1854)=YEAR(EDATE(TODAY(),0-1)))</formula>
    </cfRule>
  </conditionalFormatting>
  <conditionalFormatting sqref="H1855">
    <cfRule type="timePeriod" dxfId="723" priority="935" timePeriod="lastMonth">
      <formula>AND(MONTH(H1855)=MONTH(EDATE(TODAY(),0-1)),YEAR(H1855)=YEAR(EDATE(TODAY(),0-1)))</formula>
    </cfRule>
  </conditionalFormatting>
  <conditionalFormatting sqref="H1855">
    <cfRule type="timePeriod" dxfId="722" priority="934" timePeriod="lastMonth">
      <formula>AND(MONTH(H1855)=MONTH(EDATE(TODAY(),0-1)),YEAR(H1855)=YEAR(EDATE(TODAY(),0-1)))</formula>
    </cfRule>
  </conditionalFormatting>
  <conditionalFormatting sqref="H1856">
    <cfRule type="timePeriod" dxfId="721" priority="933" timePeriod="lastMonth">
      <formula>AND(MONTH(H1856)=MONTH(EDATE(TODAY(),0-1)),YEAR(H1856)=YEAR(EDATE(TODAY(),0-1)))</formula>
    </cfRule>
  </conditionalFormatting>
  <conditionalFormatting sqref="H1856">
    <cfRule type="timePeriod" dxfId="720" priority="932" timePeriod="lastMonth">
      <formula>AND(MONTH(H1856)=MONTH(EDATE(TODAY(),0-1)),YEAR(H1856)=YEAR(EDATE(TODAY(),0-1)))</formula>
    </cfRule>
  </conditionalFormatting>
  <conditionalFormatting sqref="H1857">
    <cfRule type="timePeriod" dxfId="719" priority="931" timePeriod="lastMonth">
      <formula>AND(MONTH(H1857)=MONTH(EDATE(TODAY(),0-1)),YEAR(H1857)=YEAR(EDATE(TODAY(),0-1)))</formula>
    </cfRule>
  </conditionalFormatting>
  <conditionalFormatting sqref="H1857">
    <cfRule type="timePeriod" dxfId="718" priority="930" timePeriod="lastMonth">
      <formula>AND(MONTH(H1857)=MONTH(EDATE(TODAY(),0-1)),YEAR(H1857)=YEAR(EDATE(TODAY(),0-1)))</formula>
    </cfRule>
  </conditionalFormatting>
  <conditionalFormatting sqref="H1858:H1859">
    <cfRule type="timePeriod" dxfId="717" priority="929" timePeriod="lastMonth">
      <formula>AND(MONTH(H1858)=MONTH(EDATE(TODAY(),0-1)),YEAR(H1858)=YEAR(EDATE(TODAY(),0-1)))</formula>
    </cfRule>
  </conditionalFormatting>
  <conditionalFormatting sqref="H1858:H1859">
    <cfRule type="timePeriod" dxfId="716" priority="928" timePeriod="lastMonth">
      <formula>AND(MONTH(H1858)=MONTH(EDATE(TODAY(),0-1)),YEAR(H1858)=YEAR(EDATE(TODAY(),0-1)))</formula>
    </cfRule>
  </conditionalFormatting>
  <conditionalFormatting sqref="H1860">
    <cfRule type="timePeriod" dxfId="715" priority="927" timePeriod="lastMonth">
      <formula>AND(MONTH(H1860)=MONTH(EDATE(TODAY(),0-1)),YEAR(H1860)=YEAR(EDATE(TODAY(),0-1)))</formula>
    </cfRule>
  </conditionalFormatting>
  <conditionalFormatting sqref="H1860">
    <cfRule type="timePeriod" dxfId="714" priority="926" timePeriod="lastMonth">
      <formula>AND(MONTH(H1860)=MONTH(EDATE(TODAY(),0-1)),YEAR(H1860)=YEAR(EDATE(TODAY(),0-1)))</formula>
    </cfRule>
  </conditionalFormatting>
  <conditionalFormatting sqref="H1861">
    <cfRule type="timePeriod" dxfId="713" priority="925" timePeriod="lastMonth">
      <formula>AND(MONTH(H1861)=MONTH(EDATE(TODAY(),0-1)),YEAR(H1861)=YEAR(EDATE(TODAY(),0-1)))</formula>
    </cfRule>
  </conditionalFormatting>
  <conditionalFormatting sqref="H1861">
    <cfRule type="timePeriod" dxfId="712" priority="924" timePeriod="lastMonth">
      <formula>AND(MONTH(H1861)=MONTH(EDATE(TODAY(),0-1)),YEAR(H1861)=YEAR(EDATE(TODAY(),0-1)))</formula>
    </cfRule>
  </conditionalFormatting>
  <conditionalFormatting sqref="H1862">
    <cfRule type="timePeriod" dxfId="711" priority="923" timePeriod="lastMonth">
      <formula>AND(MONTH(H1862)=MONTH(EDATE(TODAY(),0-1)),YEAR(H1862)=YEAR(EDATE(TODAY(),0-1)))</formula>
    </cfRule>
  </conditionalFormatting>
  <conditionalFormatting sqref="H1862">
    <cfRule type="timePeriod" dxfId="710" priority="922" timePeriod="lastMonth">
      <formula>AND(MONTH(H1862)=MONTH(EDATE(TODAY(),0-1)),YEAR(H1862)=YEAR(EDATE(TODAY(),0-1)))</formula>
    </cfRule>
  </conditionalFormatting>
  <conditionalFormatting sqref="H1863">
    <cfRule type="timePeriod" dxfId="709" priority="921" timePeriod="lastMonth">
      <formula>AND(MONTH(H1863)=MONTH(EDATE(TODAY(),0-1)),YEAR(H1863)=YEAR(EDATE(TODAY(),0-1)))</formula>
    </cfRule>
  </conditionalFormatting>
  <conditionalFormatting sqref="H1863">
    <cfRule type="timePeriod" dxfId="708" priority="920" timePeriod="lastMonth">
      <formula>AND(MONTH(H1863)=MONTH(EDATE(TODAY(),0-1)),YEAR(H1863)=YEAR(EDATE(TODAY(),0-1)))</formula>
    </cfRule>
  </conditionalFormatting>
  <conditionalFormatting sqref="H1870">
    <cfRule type="timePeriod" dxfId="707" priority="919" timePeriod="lastMonth">
      <formula>AND(MONTH(H1870)=MONTH(EDATE(TODAY(),0-1)),YEAR(H1870)=YEAR(EDATE(TODAY(),0-1)))</formula>
    </cfRule>
  </conditionalFormatting>
  <conditionalFormatting sqref="H1871">
    <cfRule type="timePeriod" dxfId="706" priority="918" timePeriod="lastMonth">
      <formula>AND(MONTH(H1871)=MONTH(EDATE(TODAY(),0-1)),YEAR(H1871)=YEAR(EDATE(TODAY(),0-1)))</formula>
    </cfRule>
  </conditionalFormatting>
  <conditionalFormatting sqref="H1872">
    <cfRule type="timePeriod" dxfId="705" priority="917" timePeriod="lastMonth">
      <formula>AND(MONTH(H1872)=MONTH(EDATE(TODAY(),0-1)),YEAR(H1872)=YEAR(EDATE(TODAY(),0-1)))</formula>
    </cfRule>
  </conditionalFormatting>
  <conditionalFormatting sqref="H1873">
    <cfRule type="timePeriod" dxfId="704" priority="916" timePeriod="lastMonth">
      <formula>AND(MONTH(H1873)=MONTH(EDATE(TODAY(),0-1)),YEAR(H1873)=YEAR(EDATE(TODAY(),0-1)))</formula>
    </cfRule>
  </conditionalFormatting>
  <conditionalFormatting sqref="H1874">
    <cfRule type="timePeriod" dxfId="703" priority="915" timePeriod="lastMonth">
      <formula>AND(MONTH(H1874)=MONTH(EDATE(TODAY(),0-1)),YEAR(H1874)=YEAR(EDATE(TODAY(),0-1)))</formula>
    </cfRule>
  </conditionalFormatting>
  <conditionalFormatting sqref="H1875">
    <cfRule type="timePeriod" dxfId="702" priority="914" timePeriod="lastMonth">
      <formula>AND(MONTH(H1875)=MONTH(EDATE(TODAY(),0-1)),YEAR(H1875)=YEAR(EDATE(TODAY(),0-1)))</formula>
    </cfRule>
  </conditionalFormatting>
  <conditionalFormatting sqref="H1880">
    <cfRule type="timePeriod" dxfId="701" priority="913" timePeriod="lastMonth">
      <formula>AND(MONTH(H1880)=MONTH(EDATE(TODAY(),0-1)),YEAR(H1880)=YEAR(EDATE(TODAY(),0-1)))</formula>
    </cfRule>
  </conditionalFormatting>
  <conditionalFormatting sqref="H1881">
    <cfRule type="timePeriod" dxfId="700" priority="912" timePeriod="lastMonth">
      <formula>AND(MONTH(H1881)=MONTH(EDATE(TODAY(),0-1)),YEAR(H1881)=YEAR(EDATE(TODAY(),0-1)))</formula>
    </cfRule>
  </conditionalFormatting>
  <conditionalFormatting sqref="H1882">
    <cfRule type="timePeriod" dxfId="699" priority="911" timePeriod="lastMonth">
      <formula>AND(MONTH(H1882)=MONTH(EDATE(TODAY(),0-1)),YEAR(H1882)=YEAR(EDATE(TODAY(),0-1)))</formula>
    </cfRule>
  </conditionalFormatting>
  <conditionalFormatting sqref="H1883">
    <cfRule type="timePeriod" dxfId="698" priority="910" timePeriod="lastMonth">
      <formula>AND(MONTH(H1883)=MONTH(EDATE(TODAY(),0-1)),YEAR(H1883)=YEAR(EDATE(TODAY(),0-1)))</formula>
    </cfRule>
  </conditionalFormatting>
  <conditionalFormatting sqref="H1884:H1888">
    <cfRule type="timePeriod" dxfId="697" priority="909" timePeriod="lastMonth">
      <formula>AND(MONTH(H1884)=MONTH(EDATE(TODAY(),0-1)),YEAR(H1884)=YEAR(EDATE(TODAY(),0-1)))</formula>
    </cfRule>
  </conditionalFormatting>
  <conditionalFormatting sqref="H1889">
    <cfRule type="timePeriod" dxfId="696" priority="908" timePeriod="lastMonth">
      <formula>AND(MONTH(H1889)=MONTH(EDATE(TODAY(),0-1)),YEAR(H1889)=YEAR(EDATE(TODAY(),0-1)))</formula>
    </cfRule>
  </conditionalFormatting>
  <conditionalFormatting sqref="H1890">
    <cfRule type="timePeriod" dxfId="695" priority="907" timePeriod="lastMonth">
      <formula>AND(MONTH(H1890)=MONTH(EDATE(TODAY(),0-1)),YEAR(H1890)=YEAR(EDATE(TODAY(),0-1)))</formula>
    </cfRule>
  </conditionalFormatting>
  <conditionalFormatting sqref="H1891">
    <cfRule type="timePeriod" dxfId="694" priority="906" timePeriod="lastMonth">
      <formula>AND(MONTH(H1891)=MONTH(EDATE(TODAY(),0-1)),YEAR(H1891)=YEAR(EDATE(TODAY(),0-1)))</formula>
    </cfRule>
  </conditionalFormatting>
  <conditionalFormatting sqref="H1892">
    <cfRule type="timePeriod" dxfId="693" priority="905" timePeriod="lastMonth">
      <formula>AND(MONTH(H1892)=MONTH(EDATE(TODAY(),0-1)),YEAR(H1892)=YEAR(EDATE(TODAY(),0-1)))</formula>
    </cfRule>
  </conditionalFormatting>
  <conditionalFormatting sqref="H1893:H1894">
    <cfRule type="timePeriod" dxfId="692" priority="904" timePeriod="lastMonth">
      <formula>AND(MONTH(H1893)=MONTH(EDATE(TODAY(),0-1)),YEAR(H1893)=YEAR(EDATE(TODAY(),0-1)))</formula>
    </cfRule>
  </conditionalFormatting>
  <conditionalFormatting sqref="H1895">
    <cfRule type="timePeriod" dxfId="691" priority="903" timePeriod="lastMonth">
      <formula>AND(MONTH(H1895)=MONTH(EDATE(TODAY(),0-1)),YEAR(H1895)=YEAR(EDATE(TODAY(),0-1)))</formula>
    </cfRule>
  </conditionalFormatting>
  <conditionalFormatting sqref="H1896">
    <cfRule type="timePeriod" dxfId="690" priority="902" timePeriod="lastMonth">
      <formula>AND(MONTH(H1896)=MONTH(EDATE(TODAY(),0-1)),YEAR(H1896)=YEAR(EDATE(TODAY(),0-1)))</formula>
    </cfRule>
  </conditionalFormatting>
  <conditionalFormatting sqref="H1897">
    <cfRule type="timePeriod" dxfId="689" priority="901" timePeriod="lastMonth">
      <formula>AND(MONTH(H1897)=MONTH(EDATE(TODAY(),0-1)),YEAR(H1897)=YEAR(EDATE(TODAY(),0-1)))</formula>
    </cfRule>
  </conditionalFormatting>
  <conditionalFormatting sqref="H1898">
    <cfRule type="timePeriod" dxfId="688" priority="900" timePeriod="lastMonth">
      <formula>AND(MONTH(H1898)=MONTH(EDATE(TODAY(),0-1)),YEAR(H1898)=YEAR(EDATE(TODAY(),0-1)))</formula>
    </cfRule>
  </conditionalFormatting>
  <conditionalFormatting sqref="H1899">
    <cfRule type="timePeriod" dxfId="687" priority="899" timePeriod="lastMonth">
      <formula>AND(MONTH(H1899)=MONTH(EDATE(TODAY(),0-1)),YEAR(H1899)=YEAR(EDATE(TODAY(),0-1)))</formula>
    </cfRule>
  </conditionalFormatting>
  <conditionalFormatting sqref="H1900">
    <cfRule type="timePeriod" dxfId="686" priority="898" timePeriod="lastMonth">
      <formula>AND(MONTH(H1900)=MONTH(EDATE(TODAY(),0-1)),YEAR(H1900)=YEAR(EDATE(TODAY(),0-1)))</formula>
    </cfRule>
  </conditionalFormatting>
  <conditionalFormatting sqref="H1901">
    <cfRule type="timePeriod" dxfId="685" priority="897" timePeriod="lastMonth">
      <formula>AND(MONTH(H1901)=MONTH(EDATE(TODAY(),0-1)),YEAR(H1901)=YEAR(EDATE(TODAY(),0-1)))</formula>
    </cfRule>
  </conditionalFormatting>
  <conditionalFormatting sqref="H1902">
    <cfRule type="timePeriod" dxfId="684" priority="896" timePeriod="lastMonth">
      <formula>AND(MONTH(H1902)=MONTH(EDATE(TODAY(),0-1)),YEAR(H1902)=YEAR(EDATE(TODAY(),0-1)))</formula>
    </cfRule>
  </conditionalFormatting>
  <conditionalFormatting sqref="H1903">
    <cfRule type="timePeriod" dxfId="683" priority="895" timePeriod="lastMonth">
      <formula>AND(MONTH(H1903)=MONTH(EDATE(TODAY(),0-1)),YEAR(H1903)=YEAR(EDATE(TODAY(),0-1)))</formula>
    </cfRule>
  </conditionalFormatting>
  <conditionalFormatting sqref="H1904">
    <cfRule type="timePeriod" dxfId="682" priority="894" timePeriod="lastMonth">
      <formula>AND(MONTH(H1904)=MONTH(EDATE(TODAY(),0-1)),YEAR(H1904)=YEAR(EDATE(TODAY(),0-1)))</formula>
    </cfRule>
  </conditionalFormatting>
  <conditionalFormatting sqref="H1905">
    <cfRule type="timePeriod" dxfId="681" priority="893" timePeriod="lastMonth">
      <formula>AND(MONTH(H1905)=MONTH(EDATE(TODAY(),0-1)),YEAR(H1905)=YEAR(EDATE(TODAY(),0-1)))</formula>
    </cfRule>
  </conditionalFormatting>
  <conditionalFormatting sqref="H1906">
    <cfRule type="timePeriod" dxfId="680" priority="892" timePeriod="lastMonth">
      <formula>AND(MONTH(H1906)=MONTH(EDATE(TODAY(),0-1)),YEAR(H1906)=YEAR(EDATE(TODAY(),0-1)))</formula>
    </cfRule>
  </conditionalFormatting>
  <conditionalFormatting sqref="H1907">
    <cfRule type="timePeriod" dxfId="679" priority="891" timePeriod="lastMonth">
      <formula>AND(MONTH(H1907)=MONTH(EDATE(TODAY(),0-1)),YEAR(H1907)=YEAR(EDATE(TODAY(),0-1)))</formula>
    </cfRule>
  </conditionalFormatting>
  <conditionalFormatting sqref="H1908">
    <cfRule type="timePeriod" dxfId="678" priority="890" timePeriod="lastMonth">
      <formula>AND(MONTH(H1908)=MONTH(EDATE(TODAY(),0-1)),YEAR(H1908)=YEAR(EDATE(TODAY(),0-1)))</formula>
    </cfRule>
  </conditionalFormatting>
  <conditionalFormatting sqref="H1909">
    <cfRule type="timePeriod" dxfId="677" priority="889" timePeriod="lastMonth">
      <formula>AND(MONTH(H1909)=MONTH(EDATE(TODAY(),0-1)),YEAR(H1909)=YEAR(EDATE(TODAY(),0-1)))</formula>
    </cfRule>
  </conditionalFormatting>
  <conditionalFormatting sqref="H1910">
    <cfRule type="timePeriod" dxfId="676" priority="888" timePeriod="lastMonth">
      <formula>AND(MONTH(H1910)=MONTH(EDATE(TODAY(),0-1)),YEAR(H1910)=YEAR(EDATE(TODAY(),0-1)))</formula>
    </cfRule>
  </conditionalFormatting>
  <conditionalFormatting sqref="H1911">
    <cfRule type="timePeriod" dxfId="675" priority="887" timePeriod="lastMonth">
      <formula>AND(MONTH(H1911)=MONTH(EDATE(TODAY(),0-1)),YEAR(H1911)=YEAR(EDATE(TODAY(),0-1)))</formula>
    </cfRule>
  </conditionalFormatting>
  <conditionalFormatting sqref="H1912">
    <cfRule type="timePeriod" dxfId="674" priority="886" timePeriod="lastMonth">
      <formula>AND(MONTH(H1912)=MONTH(EDATE(TODAY(),0-1)),YEAR(H1912)=YEAR(EDATE(TODAY(),0-1)))</formula>
    </cfRule>
  </conditionalFormatting>
  <conditionalFormatting sqref="H1913">
    <cfRule type="timePeriod" dxfId="673" priority="885" timePeriod="lastMonth">
      <formula>AND(MONTH(H1913)=MONTH(EDATE(TODAY(),0-1)),YEAR(H1913)=YEAR(EDATE(TODAY(),0-1)))</formula>
    </cfRule>
  </conditionalFormatting>
  <conditionalFormatting sqref="H1914">
    <cfRule type="timePeriod" dxfId="672" priority="884" timePeriod="lastMonth">
      <formula>AND(MONTH(H1914)=MONTH(EDATE(TODAY(),0-1)),YEAR(H1914)=YEAR(EDATE(TODAY(),0-1)))</formula>
    </cfRule>
  </conditionalFormatting>
  <conditionalFormatting sqref="H1915">
    <cfRule type="timePeriod" dxfId="671" priority="883" timePeriod="lastMonth">
      <formula>AND(MONTH(H1915)=MONTH(EDATE(TODAY(),0-1)),YEAR(H1915)=YEAR(EDATE(TODAY(),0-1)))</formula>
    </cfRule>
  </conditionalFormatting>
  <conditionalFormatting sqref="H1916">
    <cfRule type="timePeriod" dxfId="670" priority="882" timePeriod="lastMonth">
      <formula>AND(MONTH(H1916)=MONTH(EDATE(TODAY(),0-1)),YEAR(H1916)=YEAR(EDATE(TODAY(),0-1)))</formula>
    </cfRule>
  </conditionalFormatting>
  <conditionalFormatting sqref="H1917:H1918">
    <cfRule type="timePeriod" dxfId="669" priority="881" timePeriod="lastMonth">
      <formula>AND(MONTH(H1917)=MONTH(EDATE(TODAY(),0-1)),YEAR(H1917)=YEAR(EDATE(TODAY(),0-1)))</formula>
    </cfRule>
  </conditionalFormatting>
  <conditionalFormatting sqref="H1919:H1923">
    <cfRule type="timePeriod" dxfId="668" priority="880" timePeriod="lastMonth">
      <formula>AND(MONTH(H1919)=MONTH(EDATE(TODAY(),0-1)),YEAR(H1919)=YEAR(EDATE(TODAY(),0-1)))</formula>
    </cfRule>
  </conditionalFormatting>
  <conditionalFormatting sqref="H1924">
    <cfRule type="timePeriod" dxfId="667" priority="879" timePeriod="lastMonth">
      <formula>AND(MONTH(H1924)=MONTH(EDATE(TODAY(),0-1)),YEAR(H1924)=YEAR(EDATE(TODAY(),0-1)))</formula>
    </cfRule>
  </conditionalFormatting>
  <conditionalFormatting sqref="H1925">
    <cfRule type="timePeriod" dxfId="666" priority="878" timePeriod="lastMonth">
      <formula>AND(MONTH(H1925)=MONTH(EDATE(TODAY(),0-1)),YEAR(H1925)=YEAR(EDATE(TODAY(),0-1)))</formula>
    </cfRule>
  </conditionalFormatting>
  <conditionalFormatting sqref="H1926">
    <cfRule type="timePeriod" dxfId="665" priority="877" timePeriod="lastMonth">
      <formula>AND(MONTH(H1926)=MONTH(EDATE(TODAY(),0-1)),YEAR(H1926)=YEAR(EDATE(TODAY(),0-1)))</formula>
    </cfRule>
  </conditionalFormatting>
  <conditionalFormatting sqref="H1928:H1931">
    <cfRule type="timePeriod" dxfId="664" priority="876" timePeriod="lastMonth">
      <formula>AND(MONTH(H1928)=MONTH(EDATE(TODAY(),0-1)),YEAR(H1928)=YEAR(EDATE(TODAY(),0-1)))</formula>
    </cfRule>
  </conditionalFormatting>
  <conditionalFormatting sqref="H1927">
    <cfRule type="timePeriod" dxfId="663" priority="875" timePeriod="lastMonth">
      <formula>AND(MONTH(H1927)=MONTH(EDATE(TODAY(),0-1)),YEAR(H1927)=YEAR(EDATE(TODAY(),0-1)))</formula>
    </cfRule>
  </conditionalFormatting>
  <conditionalFormatting sqref="H1932">
    <cfRule type="timePeriod" dxfId="662" priority="874" timePeriod="lastMonth">
      <formula>AND(MONTH(H1932)=MONTH(EDATE(TODAY(),0-1)),YEAR(H1932)=YEAR(EDATE(TODAY(),0-1)))</formula>
    </cfRule>
  </conditionalFormatting>
  <conditionalFormatting sqref="H1937">
    <cfRule type="timePeriod" dxfId="661" priority="873" timePeriod="lastMonth">
      <formula>AND(MONTH(H1937)=MONTH(EDATE(TODAY(),0-1)),YEAR(H1937)=YEAR(EDATE(TODAY(),0-1)))</formula>
    </cfRule>
  </conditionalFormatting>
  <conditionalFormatting sqref="H1938">
    <cfRule type="timePeriod" dxfId="660" priority="872" timePeriod="lastMonth">
      <formula>AND(MONTH(H1938)=MONTH(EDATE(TODAY(),0-1)),YEAR(H1938)=YEAR(EDATE(TODAY(),0-1)))</formula>
    </cfRule>
  </conditionalFormatting>
  <conditionalFormatting sqref="H1939">
    <cfRule type="timePeriod" dxfId="659" priority="871" timePeriod="lastMonth">
      <formula>AND(MONTH(H1939)=MONTH(EDATE(TODAY(),0-1)),YEAR(H1939)=YEAR(EDATE(TODAY(),0-1)))</formula>
    </cfRule>
  </conditionalFormatting>
  <conditionalFormatting sqref="H1940">
    <cfRule type="timePeriod" dxfId="658" priority="870" timePeriod="lastMonth">
      <formula>AND(MONTH(H1940)=MONTH(EDATE(TODAY(),0-1)),YEAR(H1940)=YEAR(EDATE(TODAY(),0-1)))</formula>
    </cfRule>
  </conditionalFormatting>
  <conditionalFormatting sqref="H1941">
    <cfRule type="timePeriod" dxfId="657" priority="869" timePeriod="lastMonth">
      <formula>AND(MONTH(H1941)=MONTH(EDATE(TODAY(),0-1)),YEAR(H1941)=YEAR(EDATE(TODAY(),0-1)))</formula>
    </cfRule>
  </conditionalFormatting>
  <conditionalFormatting sqref="H1942">
    <cfRule type="timePeriod" dxfId="656" priority="868" timePeriod="lastMonth">
      <formula>AND(MONTH(H1942)=MONTH(EDATE(TODAY(),0-1)),YEAR(H1942)=YEAR(EDATE(TODAY(),0-1)))</formula>
    </cfRule>
  </conditionalFormatting>
  <conditionalFormatting sqref="H1943">
    <cfRule type="timePeriod" dxfId="655" priority="867" timePeriod="lastMonth">
      <formula>AND(MONTH(H1943)=MONTH(EDATE(TODAY(),0-1)),YEAR(H1943)=YEAR(EDATE(TODAY(),0-1)))</formula>
    </cfRule>
  </conditionalFormatting>
  <conditionalFormatting sqref="H1944">
    <cfRule type="timePeriod" dxfId="654" priority="866" timePeriod="lastMonth">
      <formula>AND(MONTH(H1944)=MONTH(EDATE(TODAY(),0-1)),YEAR(H1944)=YEAR(EDATE(TODAY(),0-1)))</formula>
    </cfRule>
  </conditionalFormatting>
  <conditionalFormatting sqref="H1945">
    <cfRule type="timePeriod" dxfId="653" priority="865" timePeriod="lastMonth">
      <formula>AND(MONTH(H1945)=MONTH(EDATE(TODAY(),0-1)),YEAR(H1945)=YEAR(EDATE(TODAY(),0-1)))</formula>
    </cfRule>
  </conditionalFormatting>
  <conditionalFormatting sqref="H1946:H1950">
    <cfRule type="timePeriod" dxfId="652" priority="864" timePeriod="lastMonth">
      <formula>AND(MONTH(H1946)=MONTH(EDATE(TODAY(),0-1)),YEAR(H1946)=YEAR(EDATE(TODAY(),0-1)))</formula>
    </cfRule>
  </conditionalFormatting>
  <conditionalFormatting sqref="H1951">
    <cfRule type="timePeriod" dxfId="651" priority="863" timePeriod="lastMonth">
      <formula>AND(MONTH(H1951)=MONTH(EDATE(TODAY(),0-1)),YEAR(H1951)=YEAR(EDATE(TODAY(),0-1)))</formula>
    </cfRule>
  </conditionalFormatting>
  <conditionalFormatting sqref="H1952">
    <cfRule type="timePeriod" dxfId="650" priority="862" timePeriod="lastMonth">
      <formula>AND(MONTH(H1952)=MONTH(EDATE(TODAY(),0-1)),YEAR(H1952)=YEAR(EDATE(TODAY(),0-1)))</formula>
    </cfRule>
  </conditionalFormatting>
  <conditionalFormatting sqref="H1953">
    <cfRule type="timePeriod" dxfId="649" priority="861" timePeriod="lastMonth">
      <formula>AND(MONTH(H1953)=MONTH(EDATE(TODAY(),0-1)),YEAR(H1953)=YEAR(EDATE(TODAY(),0-1)))</formula>
    </cfRule>
  </conditionalFormatting>
  <conditionalFormatting sqref="H1954">
    <cfRule type="timePeriod" dxfId="648" priority="860" timePeriod="lastMonth">
      <formula>AND(MONTH(H1954)=MONTH(EDATE(TODAY(),0-1)),YEAR(H1954)=YEAR(EDATE(TODAY(),0-1)))</formula>
    </cfRule>
  </conditionalFormatting>
  <conditionalFormatting sqref="H1955">
    <cfRule type="timePeriod" dxfId="647" priority="859" timePeriod="lastMonth">
      <formula>AND(MONTH(H1955)=MONTH(EDATE(TODAY(),0-1)),YEAR(H1955)=YEAR(EDATE(TODAY(),0-1)))</formula>
    </cfRule>
  </conditionalFormatting>
  <conditionalFormatting sqref="H1956">
    <cfRule type="timePeriod" dxfId="646" priority="858" timePeriod="lastMonth">
      <formula>AND(MONTH(H1956)=MONTH(EDATE(TODAY(),0-1)),YEAR(H1956)=YEAR(EDATE(TODAY(),0-1)))</formula>
    </cfRule>
  </conditionalFormatting>
  <conditionalFormatting sqref="H1957">
    <cfRule type="timePeriod" dxfId="645" priority="857" timePeriod="lastMonth">
      <formula>AND(MONTH(H1957)=MONTH(EDATE(TODAY(),0-1)),YEAR(H1957)=YEAR(EDATE(TODAY(),0-1)))</formula>
    </cfRule>
  </conditionalFormatting>
  <conditionalFormatting sqref="H1958">
    <cfRule type="timePeriod" dxfId="644" priority="856" timePeriod="lastMonth">
      <formula>AND(MONTH(H1958)=MONTH(EDATE(TODAY(),0-1)),YEAR(H1958)=YEAR(EDATE(TODAY(),0-1)))</formula>
    </cfRule>
  </conditionalFormatting>
  <conditionalFormatting sqref="H1959">
    <cfRule type="timePeriod" dxfId="643" priority="855" timePeriod="lastMonth">
      <formula>AND(MONTH(H1959)=MONTH(EDATE(TODAY(),0-1)),YEAR(H1959)=YEAR(EDATE(TODAY(),0-1)))</formula>
    </cfRule>
  </conditionalFormatting>
  <conditionalFormatting sqref="H1960">
    <cfRule type="timePeriod" dxfId="642" priority="854" timePeriod="lastMonth">
      <formula>AND(MONTH(H1960)=MONTH(EDATE(TODAY(),0-1)),YEAR(H1960)=YEAR(EDATE(TODAY(),0-1)))</formula>
    </cfRule>
  </conditionalFormatting>
  <conditionalFormatting sqref="H1961">
    <cfRule type="timePeriod" dxfId="641" priority="853" timePeriod="lastMonth">
      <formula>AND(MONTH(H1961)=MONTH(EDATE(TODAY(),0-1)),YEAR(H1961)=YEAR(EDATE(TODAY(),0-1)))</formula>
    </cfRule>
  </conditionalFormatting>
  <conditionalFormatting sqref="H1962">
    <cfRule type="timePeriod" dxfId="640" priority="852" timePeriod="lastMonth">
      <formula>AND(MONTH(H1962)=MONTH(EDATE(TODAY(),0-1)),YEAR(H1962)=YEAR(EDATE(TODAY(),0-1)))</formula>
    </cfRule>
  </conditionalFormatting>
  <conditionalFormatting sqref="H1963:H1964">
    <cfRule type="timePeriod" dxfId="639" priority="851" timePeriod="lastMonth">
      <formula>AND(MONTH(H1963)=MONTH(EDATE(TODAY(),0-1)),YEAR(H1963)=YEAR(EDATE(TODAY(),0-1)))</formula>
    </cfRule>
  </conditionalFormatting>
  <conditionalFormatting sqref="H1965">
    <cfRule type="timePeriod" dxfId="638" priority="850" timePeriod="lastMonth">
      <formula>AND(MONTH(H1965)=MONTH(EDATE(TODAY(),0-1)),YEAR(H1965)=YEAR(EDATE(TODAY(),0-1)))</formula>
    </cfRule>
  </conditionalFormatting>
  <conditionalFormatting sqref="H1966">
    <cfRule type="timePeriod" dxfId="637" priority="849" timePeriod="lastMonth">
      <formula>AND(MONTH(H1966)=MONTH(EDATE(TODAY(),0-1)),YEAR(H1966)=YEAR(EDATE(TODAY(),0-1)))</formula>
    </cfRule>
  </conditionalFormatting>
  <conditionalFormatting sqref="H1967">
    <cfRule type="timePeriod" dxfId="636" priority="848" timePeriod="lastMonth">
      <formula>AND(MONTH(H1967)=MONTH(EDATE(TODAY(),0-1)),YEAR(H1967)=YEAR(EDATE(TODAY(),0-1)))</formula>
    </cfRule>
  </conditionalFormatting>
  <conditionalFormatting sqref="H1968">
    <cfRule type="timePeriod" dxfId="635" priority="847" timePeriod="lastMonth">
      <formula>AND(MONTH(H1968)=MONTH(EDATE(TODAY(),0-1)),YEAR(H1968)=YEAR(EDATE(TODAY(),0-1)))</formula>
    </cfRule>
  </conditionalFormatting>
  <conditionalFormatting sqref="H1969">
    <cfRule type="timePeriod" dxfId="634" priority="846" timePeriod="lastMonth">
      <formula>AND(MONTH(H1969)=MONTH(EDATE(TODAY(),0-1)),YEAR(H1969)=YEAR(EDATE(TODAY(),0-1)))</formula>
    </cfRule>
  </conditionalFormatting>
  <conditionalFormatting sqref="H1970">
    <cfRule type="timePeriod" dxfId="633" priority="845" timePeriod="lastMonth">
      <formula>AND(MONTH(H1970)=MONTH(EDATE(TODAY(),0-1)),YEAR(H1970)=YEAR(EDATE(TODAY(),0-1)))</formula>
    </cfRule>
  </conditionalFormatting>
  <conditionalFormatting sqref="H1971">
    <cfRule type="timePeriod" dxfId="632" priority="844" timePeriod="lastMonth">
      <formula>AND(MONTH(H1971)=MONTH(EDATE(TODAY(),0-1)),YEAR(H1971)=YEAR(EDATE(TODAY(),0-1)))</formula>
    </cfRule>
  </conditionalFormatting>
  <conditionalFormatting sqref="H1972">
    <cfRule type="timePeriod" dxfId="631" priority="843" timePeriod="lastMonth">
      <formula>AND(MONTH(H1972)=MONTH(EDATE(TODAY(),0-1)),YEAR(H1972)=YEAR(EDATE(TODAY(),0-1)))</formula>
    </cfRule>
  </conditionalFormatting>
  <conditionalFormatting sqref="H1973">
    <cfRule type="timePeriod" dxfId="630" priority="842" timePeriod="lastMonth">
      <formula>AND(MONTH(H1973)=MONTH(EDATE(TODAY(),0-1)),YEAR(H1973)=YEAR(EDATE(TODAY(),0-1)))</formula>
    </cfRule>
  </conditionalFormatting>
  <conditionalFormatting sqref="H1974">
    <cfRule type="timePeriod" dxfId="629" priority="841" timePeriod="lastMonth">
      <formula>AND(MONTH(H1974)=MONTH(EDATE(TODAY(),0-1)),YEAR(H1974)=YEAR(EDATE(TODAY(),0-1)))</formula>
    </cfRule>
  </conditionalFormatting>
  <conditionalFormatting sqref="H1981">
    <cfRule type="timePeriod" dxfId="628" priority="840" timePeriod="lastMonth">
      <formula>AND(MONTH(H1981)=MONTH(EDATE(TODAY(),0-1)),YEAR(H1981)=YEAR(EDATE(TODAY(),0-1)))</formula>
    </cfRule>
  </conditionalFormatting>
  <conditionalFormatting sqref="H1982">
    <cfRule type="timePeriod" dxfId="627" priority="839" timePeriod="lastMonth">
      <formula>AND(MONTH(H1982)=MONTH(EDATE(TODAY(),0-1)),YEAR(H1982)=YEAR(EDATE(TODAY(),0-1)))</formula>
    </cfRule>
  </conditionalFormatting>
  <conditionalFormatting sqref="H1983">
    <cfRule type="timePeriod" dxfId="626" priority="838" timePeriod="lastMonth">
      <formula>AND(MONTH(H1983)=MONTH(EDATE(TODAY(),0-1)),YEAR(H1983)=YEAR(EDATE(TODAY(),0-1)))</formula>
    </cfRule>
  </conditionalFormatting>
  <conditionalFormatting sqref="H1984">
    <cfRule type="timePeriod" dxfId="625" priority="837" timePeriod="lastMonth">
      <formula>AND(MONTH(H1984)=MONTH(EDATE(TODAY(),0-1)),YEAR(H1984)=YEAR(EDATE(TODAY(),0-1)))</formula>
    </cfRule>
  </conditionalFormatting>
  <conditionalFormatting sqref="H1985">
    <cfRule type="timePeriod" dxfId="624" priority="836" timePeriod="lastMonth">
      <formula>AND(MONTH(H1985)=MONTH(EDATE(TODAY(),0-1)),YEAR(H1985)=YEAR(EDATE(TODAY(),0-1)))</formula>
    </cfRule>
  </conditionalFormatting>
  <conditionalFormatting sqref="H1986">
    <cfRule type="timePeriod" dxfId="623" priority="835" timePeriod="lastMonth">
      <formula>AND(MONTH(H1986)=MONTH(EDATE(TODAY(),0-1)),YEAR(H1986)=YEAR(EDATE(TODAY(),0-1)))</formula>
    </cfRule>
  </conditionalFormatting>
  <conditionalFormatting sqref="H1987:H1991">
    <cfRule type="timePeriod" dxfId="622" priority="834" timePeriod="lastMonth">
      <formula>AND(MONTH(H1987)=MONTH(EDATE(TODAY(),0-1)),YEAR(H1987)=YEAR(EDATE(TODAY(),0-1)))</formula>
    </cfRule>
  </conditionalFormatting>
  <conditionalFormatting sqref="H1992">
    <cfRule type="timePeriod" dxfId="621" priority="833" timePeriod="lastMonth">
      <formula>AND(MONTH(H1992)=MONTH(EDATE(TODAY(),0-1)),YEAR(H1992)=YEAR(EDATE(TODAY(),0-1)))</formula>
    </cfRule>
  </conditionalFormatting>
  <conditionalFormatting sqref="H1993:H1996">
    <cfRule type="timePeriod" dxfId="620" priority="832" timePeriod="lastMonth">
      <formula>AND(MONTH(H1993)=MONTH(EDATE(TODAY(),0-1)),YEAR(H1993)=YEAR(EDATE(TODAY(),0-1)))</formula>
    </cfRule>
  </conditionalFormatting>
  <conditionalFormatting sqref="H1997">
    <cfRule type="timePeriod" dxfId="619" priority="831" timePeriod="lastMonth">
      <formula>AND(MONTH(H1997)=MONTH(EDATE(TODAY(),0-1)),YEAR(H1997)=YEAR(EDATE(TODAY(),0-1)))</formula>
    </cfRule>
  </conditionalFormatting>
  <conditionalFormatting sqref="H1998">
    <cfRule type="timePeriod" dxfId="618" priority="830" timePeriod="lastMonth">
      <formula>AND(MONTH(H1998)=MONTH(EDATE(TODAY(),0-1)),YEAR(H1998)=YEAR(EDATE(TODAY(),0-1)))</formula>
    </cfRule>
  </conditionalFormatting>
  <conditionalFormatting sqref="H1999">
    <cfRule type="timePeriod" dxfId="617" priority="829" timePeriod="lastMonth">
      <formula>AND(MONTH(H1999)=MONTH(EDATE(TODAY(),0-1)),YEAR(H1999)=YEAR(EDATE(TODAY(),0-1)))</formula>
    </cfRule>
  </conditionalFormatting>
  <conditionalFormatting sqref="H2000">
    <cfRule type="timePeriod" dxfId="616" priority="828" timePeriod="lastMonth">
      <formula>AND(MONTH(H2000)=MONTH(EDATE(TODAY(),0-1)),YEAR(H2000)=YEAR(EDATE(TODAY(),0-1)))</formula>
    </cfRule>
  </conditionalFormatting>
  <conditionalFormatting sqref="H2001">
    <cfRule type="timePeriod" dxfId="615" priority="827" timePeriod="lastMonth">
      <formula>AND(MONTH(H2001)=MONTH(EDATE(TODAY(),0-1)),YEAR(H2001)=YEAR(EDATE(TODAY(),0-1)))</formula>
    </cfRule>
  </conditionalFormatting>
  <conditionalFormatting sqref="H2002">
    <cfRule type="timePeriod" dxfId="614" priority="826" timePeriod="lastMonth">
      <formula>AND(MONTH(H2002)=MONTH(EDATE(TODAY(),0-1)),YEAR(H2002)=YEAR(EDATE(TODAY(),0-1)))</formula>
    </cfRule>
  </conditionalFormatting>
  <conditionalFormatting sqref="H2003">
    <cfRule type="timePeriod" dxfId="613" priority="825" timePeriod="lastMonth">
      <formula>AND(MONTH(H2003)=MONTH(EDATE(TODAY(),0-1)),YEAR(H2003)=YEAR(EDATE(TODAY(),0-1)))</formula>
    </cfRule>
  </conditionalFormatting>
  <conditionalFormatting sqref="H2004:H2007">
    <cfRule type="timePeriod" dxfId="612" priority="824" timePeriod="lastMonth">
      <formula>AND(MONTH(H2004)=MONTH(EDATE(TODAY(),0-1)),YEAR(H2004)=YEAR(EDATE(TODAY(),0-1)))</formula>
    </cfRule>
  </conditionalFormatting>
  <conditionalFormatting sqref="H2008">
    <cfRule type="timePeriod" dxfId="611" priority="823" timePeriod="lastMonth">
      <formula>AND(MONTH(H2008)=MONTH(EDATE(TODAY(),0-1)),YEAR(H2008)=YEAR(EDATE(TODAY(),0-1)))</formula>
    </cfRule>
  </conditionalFormatting>
  <conditionalFormatting sqref="H2009">
    <cfRule type="timePeriod" dxfId="610" priority="822" timePeriod="lastMonth">
      <formula>AND(MONTH(H2009)=MONTH(EDATE(TODAY(),0-1)),YEAR(H2009)=YEAR(EDATE(TODAY(),0-1)))</formula>
    </cfRule>
  </conditionalFormatting>
  <conditionalFormatting sqref="H2010">
    <cfRule type="timePeriod" dxfId="609" priority="821" timePeriod="lastMonth">
      <formula>AND(MONTH(H2010)=MONTH(EDATE(TODAY(),0-1)),YEAR(H2010)=YEAR(EDATE(TODAY(),0-1)))</formula>
    </cfRule>
  </conditionalFormatting>
  <conditionalFormatting sqref="H2011">
    <cfRule type="timePeriod" dxfId="608" priority="820" timePeriod="lastMonth">
      <formula>AND(MONTH(H2011)=MONTH(EDATE(TODAY(),0-1)),YEAR(H2011)=YEAR(EDATE(TODAY(),0-1)))</formula>
    </cfRule>
  </conditionalFormatting>
  <conditionalFormatting sqref="H2012">
    <cfRule type="timePeriod" dxfId="607" priority="819" timePeriod="lastMonth">
      <formula>AND(MONTH(H2012)=MONTH(EDATE(TODAY(),0-1)),YEAR(H2012)=YEAR(EDATE(TODAY(),0-1)))</formula>
    </cfRule>
  </conditionalFormatting>
  <conditionalFormatting sqref="H2013">
    <cfRule type="timePeriod" dxfId="606" priority="818" timePeriod="lastMonth">
      <formula>AND(MONTH(H2013)=MONTH(EDATE(TODAY(),0-1)),YEAR(H2013)=YEAR(EDATE(TODAY(),0-1)))</formula>
    </cfRule>
  </conditionalFormatting>
  <conditionalFormatting sqref="H2014">
    <cfRule type="timePeriod" dxfId="605" priority="817" timePeriod="lastMonth">
      <formula>AND(MONTH(H2014)=MONTH(EDATE(TODAY(),0-1)),YEAR(H2014)=YEAR(EDATE(TODAY(),0-1)))</formula>
    </cfRule>
  </conditionalFormatting>
  <conditionalFormatting sqref="H2015:H2016">
    <cfRule type="timePeriod" dxfId="604" priority="816" timePeriod="lastMonth">
      <formula>AND(MONTH(H2015)=MONTH(EDATE(TODAY(),0-1)),YEAR(H2015)=YEAR(EDATE(TODAY(),0-1)))</formula>
    </cfRule>
  </conditionalFormatting>
  <conditionalFormatting sqref="H2018">
    <cfRule type="timePeriod" dxfId="603" priority="815" timePeriod="lastMonth">
      <formula>AND(MONTH(H2018)=MONTH(EDATE(TODAY(),0-1)),YEAR(H2018)=YEAR(EDATE(TODAY(),0-1)))</formula>
    </cfRule>
  </conditionalFormatting>
  <conditionalFormatting sqref="H2017">
    <cfRule type="timePeriod" dxfId="602" priority="814" timePeriod="lastMonth">
      <formula>AND(MONTH(H2017)=MONTH(EDATE(TODAY(),0-1)),YEAR(H2017)=YEAR(EDATE(TODAY(),0-1)))</formula>
    </cfRule>
  </conditionalFormatting>
  <conditionalFormatting sqref="H2019">
    <cfRule type="timePeriod" dxfId="601" priority="813" timePeriod="lastMonth">
      <formula>AND(MONTH(H2019)=MONTH(EDATE(TODAY(),0-1)),YEAR(H2019)=YEAR(EDATE(TODAY(),0-1)))</formula>
    </cfRule>
  </conditionalFormatting>
  <conditionalFormatting sqref="H2020">
    <cfRule type="timePeriod" dxfId="600" priority="812" timePeriod="lastMonth">
      <formula>AND(MONTH(H2020)=MONTH(EDATE(TODAY(),0-1)),YEAR(H2020)=YEAR(EDATE(TODAY(),0-1)))</formula>
    </cfRule>
  </conditionalFormatting>
  <conditionalFormatting sqref="H2021">
    <cfRule type="timePeriod" dxfId="599" priority="811" timePeriod="lastMonth">
      <formula>AND(MONTH(H2021)=MONTH(EDATE(TODAY(),0-1)),YEAR(H2021)=YEAR(EDATE(TODAY(),0-1)))</formula>
    </cfRule>
  </conditionalFormatting>
  <conditionalFormatting sqref="H2022">
    <cfRule type="timePeriod" dxfId="598" priority="810" timePeriod="lastMonth">
      <formula>AND(MONTH(H2022)=MONTH(EDATE(TODAY(),0-1)),YEAR(H2022)=YEAR(EDATE(TODAY(),0-1)))</formula>
    </cfRule>
  </conditionalFormatting>
  <conditionalFormatting sqref="H2023">
    <cfRule type="timePeriod" dxfId="597" priority="809" timePeriod="lastMonth">
      <formula>AND(MONTH(H2023)=MONTH(EDATE(TODAY(),0-1)),YEAR(H2023)=YEAR(EDATE(TODAY(),0-1)))</formula>
    </cfRule>
  </conditionalFormatting>
  <conditionalFormatting sqref="H2024:H2025">
    <cfRule type="timePeriod" dxfId="596" priority="808" timePeriod="lastMonth">
      <formula>AND(MONTH(H2024)=MONTH(EDATE(TODAY(),0-1)),YEAR(H2024)=YEAR(EDATE(TODAY(),0-1)))</formula>
    </cfRule>
  </conditionalFormatting>
  <conditionalFormatting sqref="H2026">
    <cfRule type="timePeriod" dxfId="595" priority="807" timePeriod="lastMonth">
      <formula>AND(MONTH(H2026)=MONTH(EDATE(TODAY(),0-1)),YEAR(H2026)=YEAR(EDATE(TODAY(),0-1)))</formula>
    </cfRule>
  </conditionalFormatting>
  <conditionalFormatting sqref="H2027">
    <cfRule type="timePeriod" dxfId="594" priority="806" timePeriod="lastMonth">
      <formula>AND(MONTH(H2027)=MONTH(EDATE(TODAY(),0-1)),YEAR(H2027)=YEAR(EDATE(TODAY(),0-1)))</formula>
    </cfRule>
  </conditionalFormatting>
  <conditionalFormatting sqref="H2029">
    <cfRule type="timePeriod" dxfId="593" priority="804" timePeriod="lastMonth">
      <formula>AND(MONTH(H2029)=MONTH(EDATE(TODAY(),0-1)),YEAR(H2029)=YEAR(EDATE(TODAY(),0-1)))</formula>
    </cfRule>
  </conditionalFormatting>
  <conditionalFormatting sqref="H2030">
    <cfRule type="timePeriod" dxfId="592" priority="803" timePeriod="lastMonth">
      <formula>AND(MONTH(H2030)=MONTH(EDATE(TODAY(),0-1)),YEAR(H2030)=YEAR(EDATE(TODAY(),0-1)))</formula>
    </cfRule>
  </conditionalFormatting>
  <conditionalFormatting sqref="H2031">
    <cfRule type="timePeriod" dxfId="591" priority="802" timePeriod="lastMonth">
      <formula>AND(MONTH(H2031)=MONTH(EDATE(TODAY(),0-1)),YEAR(H2031)=YEAR(EDATE(TODAY(),0-1)))</formula>
    </cfRule>
  </conditionalFormatting>
  <conditionalFormatting sqref="H2032">
    <cfRule type="timePeriod" dxfId="590" priority="801" timePeriod="lastMonth">
      <formula>AND(MONTH(H2032)=MONTH(EDATE(TODAY(),0-1)),YEAR(H2032)=YEAR(EDATE(TODAY(),0-1)))</formula>
    </cfRule>
  </conditionalFormatting>
  <conditionalFormatting sqref="H2033">
    <cfRule type="timePeriod" dxfId="589" priority="800" timePeriod="lastMonth">
      <formula>AND(MONTH(H2033)=MONTH(EDATE(TODAY(),0-1)),YEAR(H2033)=YEAR(EDATE(TODAY(),0-1)))</formula>
    </cfRule>
  </conditionalFormatting>
  <conditionalFormatting sqref="H2034">
    <cfRule type="timePeriod" dxfId="588" priority="799" timePeriod="lastMonth">
      <formula>AND(MONTH(H2034)=MONTH(EDATE(TODAY(),0-1)),YEAR(H2034)=YEAR(EDATE(TODAY(),0-1)))</formula>
    </cfRule>
  </conditionalFormatting>
  <conditionalFormatting sqref="H2035">
    <cfRule type="timePeriod" dxfId="587" priority="798" timePeriod="lastMonth">
      <formula>AND(MONTH(H2035)=MONTH(EDATE(TODAY(),0-1)),YEAR(H2035)=YEAR(EDATE(TODAY(),0-1)))</formula>
    </cfRule>
  </conditionalFormatting>
  <conditionalFormatting sqref="H2036">
    <cfRule type="timePeriod" dxfId="586" priority="797" timePeriod="lastMonth">
      <formula>AND(MONTH(H2036)=MONTH(EDATE(TODAY(),0-1)),YEAR(H2036)=YEAR(EDATE(TODAY(),0-1)))</formula>
    </cfRule>
  </conditionalFormatting>
  <conditionalFormatting sqref="H2037">
    <cfRule type="timePeriod" dxfId="585" priority="796" timePeriod="lastMonth">
      <formula>AND(MONTH(H2037)=MONTH(EDATE(TODAY(),0-1)),YEAR(H2037)=YEAR(EDATE(TODAY(),0-1)))</formula>
    </cfRule>
  </conditionalFormatting>
  <conditionalFormatting sqref="H2038">
    <cfRule type="timePeriod" dxfId="584" priority="795" timePeriod="lastMonth">
      <formula>AND(MONTH(H2038)=MONTH(EDATE(TODAY(),0-1)),YEAR(H2038)=YEAR(EDATE(TODAY(),0-1)))</formula>
    </cfRule>
  </conditionalFormatting>
  <conditionalFormatting sqref="H2039">
    <cfRule type="timePeriod" dxfId="583" priority="794" timePeriod="lastMonth">
      <formula>AND(MONTH(H2039)=MONTH(EDATE(TODAY(),0-1)),YEAR(H2039)=YEAR(EDATE(TODAY(),0-1)))</formula>
    </cfRule>
  </conditionalFormatting>
  <conditionalFormatting sqref="H2040">
    <cfRule type="timePeriod" dxfId="582" priority="793" timePeriod="lastMonth">
      <formula>AND(MONTH(H2040)=MONTH(EDATE(TODAY(),0-1)),YEAR(H2040)=YEAR(EDATE(TODAY(),0-1)))</formula>
    </cfRule>
  </conditionalFormatting>
  <conditionalFormatting sqref="H2041">
    <cfRule type="timePeriod" dxfId="581" priority="792" timePeriod="lastMonth">
      <formula>AND(MONTH(H2041)=MONTH(EDATE(TODAY(),0-1)),YEAR(H2041)=YEAR(EDATE(TODAY(),0-1)))</formula>
    </cfRule>
  </conditionalFormatting>
  <conditionalFormatting sqref="H2042:H2045">
    <cfRule type="timePeriod" dxfId="580" priority="791" timePeriod="lastMonth">
      <formula>AND(MONTH(H2042)=MONTH(EDATE(TODAY(),0-1)),YEAR(H2042)=YEAR(EDATE(TODAY(),0-1)))</formula>
    </cfRule>
  </conditionalFormatting>
  <conditionalFormatting sqref="H2046">
    <cfRule type="timePeriod" dxfId="579" priority="790" timePeriod="lastMonth">
      <formula>AND(MONTH(H2046)=MONTH(EDATE(TODAY(),0-1)),YEAR(H2046)=YEAR(EDATE(TODAY(),0-1)))</formula>
    </cfRule>
  </conditionalFormatting>
  <conditionalFormatting sqref="H2047">
    <cfRule type="timePeriod" dxfId="578" priority="789" timePeriod="lastMonth">
      <formula>AND(MONTH(H2047)=MONTH(EDATE(TODAY(),0-1)),YEAR(H2047)=YEAR(EDATE(TODAY(),0-1)))</formula>
    </cfRule>
  </conditionalFormatting>
  <conditionalFormatting sqref="H2048">
    <cfRule type="timePeriod" dxfId="577" priority="788" timePeriod="lastMonth">
      <formula>AND(MONTH(H2048)=MONTH(EDATE(TODAY(),0-1)),YEAR(H2048)=YEAR(EDATE(TODAY(),0-1)))</formula>
    </cfRule>
  </conditionalFormatting>
  <conditionalFormatting sqref="H2049">
    <cfRule type="timePeriod" dxfId="576" priority="787" timePeriod="lastMonth">
      <formula>AND(MONTH(H2049)=MONTH(EDATE(TODAY(),0-1)),YEAR(H2049)=YEAR(EDATE(TODAY(),0-1)))</formula>
    </cfRule>
  </conditionalFormatting>
  <conditionalFormatting sqref="H2050">
    <cfRule type="timePeriod" dxfId="575" priority="786" timePeriod="lastMonth">
      <formula>AND(MONTH(H2050)=MONTH(EDATE(TODAY(),0-1)),YEAR(H2050)=YEAR(EDATE(TODAY(),0-1)))</formula>
    </cfRule>
  </conditionalFormatting>
  <conditionalFormatting sqref="H2051">
    <cfRule type="timePeriod" dxfId="574" priority="785" timePeriod="lastMonth">
      <formula>AND(MONTH(H2051)=MONTH(EDATE(TODAY(),0-1)),YEAR(H2051)=YEAR(EDATE(TODAY(),0-1)))</formula>
    </cfRule>
  </conditionalFormatting>
  <conditionalFormatting sqref="H2052">
    <cfRule type="timePeriod" dxfId="573" priority="784" timePeriod="lastMonth">
      <formula>AND(MONTH(H2052)=MONTH(EDATE(TODAY(),0-1)),YEAR(H2052)=YEAR(EDATE(TODAY(),0-1)))</formula>
    </cfRule>
  </conditionalFormatting>
  <conditionalFormatting sqref="H2053">
    <cfRule type="timePeriod" dxfId="572" priority="783" timePeriod="lastMonth">
      <formula>AND(MONTH(H2053)=MONTH(EDATE(TODAY(),0-1)),YEAR(H2053)=YEAR(EDATE(TODAY(),0-1)))</formula>
    </cfRule>
  </conditionalFormatting>
  <conditionalFormatting sqref="H2054">
    <cfRule type="timePeriod" dxfId="571" priority="782" timePeriod="lastMonth">
      <formula>AND(MONTH(H2054)=MONTH(EDATE(TODAY(),0-1)),YEAR(H2054)=YEAR(EDATE(TODAY(),0-1)))</formula>
    </cfRule>
  </conditionalFormatting>
  <conditionalFormatting sqref="H2055">
    <cfRule type="timePeriod" dxfId="570" priority="781" timePeriod="lastMonth">
      <formula>AND(MONTH(H2055)=MONTH(EDATE(TODAY(),0-1)),YEAR(H2055)=YEAR(EDATE(TODAY(),0-1)))</formula>
    </cfRule>
  </conditionalFormatting>
  <conditionalFormatting sqref="H2056:H2058">
    <cfRule type="timePeriod" dxfId="569" priority="780" timePeriod="lastMonth">
      <formula>AND(MONTH(H2056)=MONTH(EDATE(TODAY(),0-1)),YEAR(H2056)=YEAR(EDATE(TODAY(),0-1)))</formula>
    </cfRule>
  </conditionalFormatting>
  <conditionalFormatting sqref="H2060">
    <cfRule type="timePeriod" dxfId="568" priority="779" timePeriod="lastMonth">
      <formula>AND(MONTH(H2060)=MONTH(EDATE(TODAY(),0-1)),YEAR(H2060)=YEAR(EDATE(TODAY(),0-1)))</formula>
    </cfRule>
  </conditionalFormatting>
  <conditionalFormatting sqref="H2061">
    <cfRule type="timePeriod" dxfId="567" priority="778" timePeriod="lastMonth">
      <formula>AND(MONTH(H2061)=MONTH(EDATE(TODAY(),0-1)),YEAR(H2061)=YEAR(EDATE(TODAY(),0-1)))</formula>
    </cfRule>
  </conditionalFormatting>
  <conditionalFormatting sqref="H2062">
    <cfRule type="timePeriod" dxfId="566" priority="777" timePeriod="lastMonth">
      <formula>AND(MONTH(H2062)=MONTH(EDATE(TODAY(),0-1)),YEAR(H2062)=YEAR(EDATE(TODAY(),0-1)))</formula>
    </cfRule>
  </conditionalFormatting>
  <conditionalFormatting sqref="H2063">
    <cfRule type="timePeriod" dxfId="565" priority="776" timePeriod="lastMonth">
      <formula>AND(MONTH(H2063)=MONTH(EDATE(TODAY(),0-1)),YEAR(H2063)=YEAR(EDATE(TODAY(),0-1)))</formula>
    </cfRule>
  </conditionalFormatting>
  <conditionalFormatting sqref="H2064">
    <cfRule type="timePeriod" dxfId="564" priority="775" timePeriod="lastMonth">
      <formula>AND(MONTH(H2064)=MONTH(EDATE(TODAY(),0-1)),YEAR(H2064)=YEAR(EDATE(TODAY(),0-1)))</formula>
    </cfRule>
  </conditionalFormatting>
  <conditionalFormatting sqref="H2065">
    <cfRule type="timePeriod" dxfId="563" priority="774" timePeriod="lastMonth">
      <formula>AND(MONTH(H2065)=MONTH(EDATE(TODAY(),0-1)),YEAR(H2065)=YEAR(EDATE(TODAY(),0-1)))</formula>
    </cfRule>
  </conditionalFormatting>
  <conditionalFormatting sqref="H2066">
    <cfRule type="timePeriod" dxfId="562" priority="773" timePeriod="lastMonth">
      <formula>AND(MONTH(H2066)=MONTH(EDATE(TODAY(),0-1)),YEAR(H2066)=YEAR(EDATE(TODAY(),0-1)))</formula>
    </cfRule>
  </conditionalFormatting>
  <conditionalFormatting sqref="H2067">
    <cfRule type="timePeriod" dxfId="561" priority="772" timePeriod="lastMonth">
      <formula>AND(MONTH(H2067)=MONTH(EDATE(TODAY(),0-1)),YEAR(H2067)=YEAR(EDATE(TODAY(),0-1)))</formula>
    </cfRule>
  </conditionalFormatting>
  <conditionalFormatting sqref="H2068">
    <cfRule type="timePeriod" dxfId="560" priority="771" timePeriod="lastMonth">
      <formula>AND(MONTH(H2068)=MONTH(EDATE(TODAY(),0-1)),YEAR(H2068)=YEAR(EDATE(TODAY(),0-1)))</formula>
    </cfRule>
  </conditionalFormatting>
  <conditionalFormatting sqref="H2069">
    <cfRule type="timePeriod" dxfId="559" priority="770" timePeriod="lastMonth">
      <formula>AND(MONTH(H2069)=MONTH(EDATE(TODAY(),0-1)),YEAR(H2069)=YEAR(EDATE(TODAY(),0-1)))</formula>
    </cfRule>
  </conditionalFormatting>
  <conditionalFormatting sqref="H2070">
    <cfRule type="timePeriod" dxfId="558" priority="769" timePeriod="lastMonth">
      <formula>AND(MONTH(H2070)=MONTH(EDATE(TODAY(),0-1)),YEAR(H2070)=YEAR(EDATE(TODAY(),0-1)))</formula>
    </cfRule>
  </conditionalFormatting>
  <conditionalFormatting sqref="H2071">
    <cfRule type="timePeriod" dxfId="557" priority="768" timePeriod="lastMonth">
      <formula>AND(MONTH(H2071)=MONTH(EDATE(TODAY(),0-1)),YEAR(H2071)=YEAR(EDATE(TODAY(),0-1)))</formula>
    </cfRule>
  </conditionalFormatting>
  <conditionalFormatting sqref="H2072:H2073">
    <cfRule type="timePeriod" dxfId="556" priority="767" timePeriod="lastMonth">
      <formula>AND(MONTH(H2072)=MONTH(EDATE(TODAY(),0-1)),YEAR(H2072)=YEAR(EDATE(TODAY(),0-1)))</formula>
    </cfRule>
  </conditionalFormatting>
  <conditionalFormatting sqref="H2074">
    <cfRule type="timePeriod" dxfId="555" priority="766" timePeriod="lastMonth">
      <formula>AND(MONTH(H2074)=MONTH(EDATE(TODAY(),0-1)),YEAR(H2074)=YEAR(EDATE(TODAY(),0-1)))</formula>
    </cfRule>
  </conditionalFormatting>
  <conditionalFormatting sqref="H2075">
    <cfRule type="timePeriod" dxfId="554" priority="765" timePeriod="lastMonth">
      <formula>AND(MONTH(H2075)=MONTH(EDATE(TODAY(),0-1)),YEAR(H2075)=YEAR(EDATE(TODAY(),0-1)))</formula>
    </cfRule>
  </conditionalFormatting>
  <conditionalFormatting sqref="H2076">
    <cfRule type="timePeriod" dxfId="553" priority="764" timePeriod="lastMonth">
      <formula>AND(MONTH(H2076)=MONTH(EDATE(TODAY(),0-1)),YEAR(H2076)=YEAR(EDATE(TODAY(),0-1)))</formula>
    </cfRule>
  </conditionalFormatting>
  <conditionalFormatting sqref="H2077:H2079">
    <cfRule type="timePeriod" dxfId="552" priority="763" timePeriod="lastMonth">
      <formula>AND(MONTH(H2077)=MONTH(EDATE(TODAY(),0-1)),YEAR(H2077)=YEAR(EDATE(TODAY(),0-1)))</formula>
    </cfRule>
  </conditionalFormatting>
  <conditionalFormatting sqref="H2080">
    <cfRule type="timePeriod" dxfId="551" priority="762" timePeriod="lastMonth">
      <formula>AND(MONTH(H2080)=MONTH(EDATE(TODAY(),0-1)),YEAR(H2080)=YEAR(EDATE(TODAY(),0-1)))</formula>
    </cfRule>
  </conditionalFormatting>
  <conditionalFormatting sqref="H2081">
    <cfRule type="timePeriod" dxfId="550" priority="761" timePeriod="lastMonth">
      <formula>AND(MONTH(H2081)=MONTH(EDATE(TODAY(),0-1)),YEAR(H2081)=YEAR(EDATE(TODAY(),0-1)))</formula>
    </cfRule>
  </conditionalFormatting>
  <conditionalFormatting sqref="H2082">
    <cfRule type="timePeriod" dxfId="549" priority="760" timePeriod="lastMonth">
      <formula>AND(MONTH(H2082)=MONTH(EDATE(TODAY(),0-1)),YEAR(H2082)=YEAR(EDATE(TODAY(),0-1)))</formula>
    </cfRule>
  </conditionalFormatting>
  <conditionalFormatting sqref="H2083">
    <cfRule type="timePeriod" dxfId="548" priority="759" timePeriod="lastMonth">
      <formula>AND(MONTH(H2083)=MONTH(EDATE(TODAY(),0-1)),YEAR(H2083)=YEAR(EDATE(TODAY(),0-1)))</formula>
    </cfRule>
  </conditionalFormatting>
  <conditionalFormatting sqref="H2084">
    <cfRule type="timePeriod" dxfId="547" priority="758" timePeriod="lastMonth">
      <formula>AND(MONTH(H2084)=MONTH(EDATE(TODAY(),0-1)),YEAR(H2084)=YEAR(EDATE(TODAY(),0-1)))</formula>
    </cfRule>
  </conditionalFormatting>
  <conditionalFormatting sqref="H2085">
    <cfRule type="timePeriod" dxfId="546" priority="757" timePeriod="lastMonth">
      <formula>AND(MONTH(H2085)=MONTH(EDATE(TODAY(),0-1)),YEAR(H2085)=YEAR(EDATE(TODAY(),0-1)))</formula>
    </cfRule>
  </conditionalFormatting>
  <conditionalFormatting sqref="H2086">
    <cfRule type="timePeriod" dxfId="545" priority="756" timePeriod="lastMonth">
      <formula>AND(MONTH(H2086)=MONTH(EDATE(TODAY(),0-1)),YEAR(H2086)=YEAR(EDATE(TODAY(),0-1)))</formula>
    </cfRule>
  </conditionalFormatting>
  <conditionalFormatting sqref="H2087">
    <cfRule type="timePeriod" dxfId="544" priority="755" timePeriod="lastMonth">
      <formula>AND(MONTH(H2087)=MONTH(EDATE(TODAY(),0-1)),YEAR(H2087)=YEAR(EDATE(TODAY(),0-1)))</formula>
    </cfRule>
  </conditionalFormatting>
  <conditionalFormatting sqref="H2091">
    <cfRule type="timePeriod" dxfId="543" priority="754" timePeriod="lastMonth">
      <formula>AND(MONTH(H2091)=MONTH(EDATE(TODAY(),0-1)),YEAR(H2091)=YEAR(EDATE(TODAY(),0-1)))</formula>
    </cfRule>
  </conditionalFormatting>
  <conditionalFormatting sqref="H2092">
    <cfRule type="timePeriod" dxfId="542" priority="753" timePeriod="lastMonth">
      <formula>AND(MONTH(H2092)=MONTH(EDATE(TODAY(),0-1)),YEAR(H2092)=YEAR(EDATE(TODAY(),0-1)))</formula>
    </cfRule>
  </conditionalFormatting>
  <conditionalFormatting sqref="H2093">
    <cfRule type="timePeriod" dxfId="541" priority="752" timePeriod="lastMonth">
      <formula>AND(MONTH(H2093)=MONTH(EDATE(TODAY(),0-1)),YEAR(H2093)=YEAR(EDATE(TODAY(),0-1)))</formula>
    </cfRule>
  </conditionalFormatting>
  <conditionalFormatting sqref="H2094">
    <cfRule type="timePeriod" dxfId="540" priority="751" timePeriod="lastMonth">
      <formula>AND(MONTH(H2094)=MONTH(EDATE(TODAY(),0-1)),YEAR(H2094)=YEAR(EDATE(TODAY(),0-1)))</formula>
    </cfRule>
  </conditionalFormatting>
  <conditionalFormatting sqref="H2095:H2098">
    <cfRule type="timePeriod" dxfId="539" priority="750" timePeriod="lastMonth">
      <formula>AND(MONTH(H2095)=MONTH(EDATE(TODAY(),0-1)),YEAR(H2095)=YEAR(EDATE(TODAY(),0-1)))</formula>
    </cfRule>
  </conditionalFormatting>
  <conditionalFormatting sqref="H2099">
    <cfRule type="timePeriod" dxfId="538" priority="749" timePeriod="lastMonth">
      <formula>AND(MONTH(H2099)=MONTH(EDATE(TODAY(),0-1)),YEAR(H2099)=YEAR(EDATE(TODAY(),0-1)))</formula>
    </cfRule>
  </conditionalFormatting>
  <conditionalFormatting sqref="H2100">
    <cfRule type="timePeriod" dxfId="537" priority="748" timePeriod="lastMonth">
      <formula>AND(MONTH(H2100)=MONTH(EDATE(TODAY(),0-1)),YEAR(H2100)=YEAR(EDATE(TODAY(),0-1)))</formula>
    </cfRule>
  </conditionalFormatting>
  <conditionalFormatting sqref="H2101">
    <cfRule type="timePeriod" dxfId="536" priority="747" timePeriod="lastMonth">
      <formula>AND(MONTH(H2101)=MONTH(EDATE(TODAY(),0-1)),YEAR(H2101)=YEAR(EDATE(TODAY(),0-1)))</formula>
    </cfRule>
  </conditionalFormatting>
  <conditionalFormatting sqref="H2102">
    <cfRule type="timePeriod" dxfId="535" priority="746" timePeriod="lastMonth">
      <formula>AND(MONTH(H2102)=MONTH(EDATE(TODAY(),0-1)),YEAR(H2102)=YEAR(EDATE(TODAY(),0-1)))</formula>
    </cfRule>
  </conditionalFormatting>
  <conditionalFormatting sqref="H2103">
    <cfRule type="timePeriod" dxfId="534" priority="745" timePeriod="lastMonth">
      <formula>AND(MONTH(H2103)=MONTH(EDATE(TODAY(),0-1)),YEAR(H2103)=YEAR(EDATE(TODAY(),0-1)))</formula>
    </cfRule>
  </conditionalFormatting>
  <conditionalFormatting sqref="H2104">
    <cfRule type="timePeriod" dxfId="533" priority="744" timePeriod="lastMonth">
      <formula>AND(MONTH(H2104)=MONTH(EDATE(TODAY(),0-1)),YEAR(H2104)=YEAR(EDATE(TODAY(),0-1)))</formula>
    </cfRule>
  </conditionalFormatting>
  <conditionalFormatting sqref="H2105">
    <cfRule type="timePeriod" dxfId="532" priority="743" timePeriod="lastMonth">
      <formula>AND(MONTH(H2105)=MONTH(EDATE(TODAY(),0-1)),YEAR(H2105)=YEAR(EDATE(TODAY(),0-1)))</formula>
    </cfRule>
  </conditionalFormatting>
  <conditionalFormatting sqref="H2106">
    <cfRule type="timePeriod" dxfId="531" priority="742" timePeriod="lastMonth">
      <formula>AND(MONTH(H2106)=MONTH(EDATE(TODAY(),0-1)),YEAR(H2106)=YEAR(EDATE(TODAY(),0-1)))</formula>
    </cfRule>
  </conditionalFormatting>
  <conditionalFormatting sqref="H2107">
    <cfRule type="timePeriod" dxfId="530" priority="741" timePeriod="lastMonth">
      <formula>AND(MONTH(H2107)=MONTH(EDATE(TODAY(),0-1)),YEAR(H2107)=YEAR(EDATE(TODAY(),0-1)))</formula>
    </cfRule>
  </conditionalFormatting>
  <conditionalFormatting sqref="H2108:H2109">
    <cfRule type="timePeriod" dxfId="529" priority="740" timePeriod="lastMonth">
      <formula>AND(MONTH(H2108)=MONTH(EDATE(TODAY(),0-1)),YEAR(H2108)=YEAR(EDATE(TODAY(),0-1)))</formula>
    </cfRule>
  </conditionalFormatting>
  <conditionalFormatting sqref="H2110">
    <cfRule type="timePeriod" dxfId="528" priority="739" timePeriod="lastMonth">
      <formula>AND(MONTH(H2110)=MONTH(EDATE(TODAY(),0-1)),YEAR(H2110)=YEAR(EDATE(TODAY(),0-1)))</formula>
    </cfRule>
  </conditionalFormatting>
  <conditionalFormatting sqref="H2111">
    <cfRule type="timePeriod" dxfId="527" priority="738" timePeriod="lastMonth">
      <formula>AND(MONTH(H2111)=MONTH(EDATE(TODAY(),0-1)),YEAR(H2111)=YEAR(EDATE(TODAY(),0-1)))</formula>
    </cfRule>
  </conditionalFormatting>
  <conditionalFormatting sqref="H2112">
    <cfRule type="timePeriod" dxfId="526" priority="737" timePeriod="lastMonth">
      <formula>AND(MONTH(H2112)=MONTH(EDATE(TODAY(),0-1)),YEAR(H2112)=YEAR(EDATE(TODAY(),0-1)))</formula>
    </cfRule>
  </conditionalFormatting>
  <conditionalFormatting sqref="H2113">
    <cfRule type="timePeriod" dxfId="525" priority="736" timePeriod="lastMonth">
      <formula>AND(MONTH(H2113)=MONTH(EDATE(TODAY(),0-1)),YEAR(H2113)=YEAR(EDATE(TODAY(),0-1)))</formula>
    </cfRule>
  </conditionalFormatting>
  <conditionalFormatting sqref="H2114">
    <cfRule type="timePeriod" dxfId="524" priority="735" timePeriod="lastMonth">
      <formula>AND(MONTH(H2114)=MONTH(EDATE(TODAY(),0-1)),YEAR(H2114)=YEAR(EDATE(TODAY(),0-1)))</formula>
    </cfRule>
  </conditionalFormatting>
  <conditionalFormatting sqref="H2115">
    <cfRule type="timePeriod" dxfId="523" priority="734" timePeriod="lastMonth">
      <formula>AND(MONTH(H2115)=MONTH(EDATE(TODAY(),0-1)),YEAR(H2115)=YEAR(EDATE(TODAY(),0-1)))</formula>
    </cfRule>
  </conditionalFormatting>
  <conditionalFormatting sqref="H2116">
    <cfRule type="timePeriod" dxfId="522" priority="733" timePeriod="lastMonth">
      <formula>AND(MONTH(H2116)=MONTH(EDATE(TODAY(),0-1)),YEAR(H2116)=YEAR(EDATE(TODAY(),0-1)))</formula>
    </cfRule>
  </conditionalFormatting>
  <conditionalFormatting sqref="H2117">
    <cfRule type="timePeriod" dxfId="521" priority="732" timePeriod="lastMonth">
      <formula>AND(MONTH(H2117)=MONTH(EDATE(TODAY(),0-1)),YEAR(H2117)=YEAR(EDATE(TODAY(),0-1)))</formula>
    </cfRule>
  </conditionalFormatting>
  <conditionalFormatting sqref="H2118:H2123">
    <cfRule type="timePeriod" dxfId="520" priority="731" timePeriod="lastMonth">
      <formula>AND(MONTH(H2118)=MONTH(EDATE(TODAY(),0-1)),YEAR(H2118)=YEAR(EDATE(TODAY(),0-1)))</formula>
    </cfRule>
  </conditionalFormatting>
  <conditionalFormatting sqref="H2124">
    <cfRule type="timePeriod" dxfId="519" priority="730" timePeriod="lastMonth">
      <formula>AND(MONTH(H2124)=MONTH(EDATE(TODAY(),0-1)),YEAR(H2124)=YEAR(EDATE(TODAY(),0-1)))</formula>
    </cfRule>
  </conditionalFormatting>
  <conditionalFormatting sqref="H2125">
    <cfRule type="timePeriod" dxfId="518" priority="729" timePeriod="lastMonth">
      <formula>AND(MONTH(H2125)=MONTH(EDATE(TODAY(),0-1)),YEAR(H2125)=YEAR(EDATE(TODAY(),0-1)))</formula>
    </cfRule>
  </conditionalFormatting>
  <conditionalFormatting sqref="H2126">
    <cfRule type="timePeriod" dxfId="517" priority="728" timePeriod="lastMonth">
      <formula>AND(MONTH(H2126)=MONTH(EDATE(TODAY(),0-1)),YEAR(H2126)=YEAR(EDATE(TODAY(),0-1)))</formula>
    </cfRule>
  </conditionalFormatting>
  <conditionalFormatting sqref="H2127">
    <cfRule type="timePeriod" dxfId="516" priority="727" timePeriod="lastMonth">
      <formula>AND(MONTH(H2127)=MONTH(EDATE(TODAY(),0-1)),YEAR(H2127)=YEAR(EDATE(TODAY(),0-1)))</formula>
    </cfRule>
  </conditionalFormatting>
  <conditionalFormatting sqref="H2128">
    <cfRule type="timePeriod" dxfId="515" priority="726" timePeriod="lastMonth">
      <formula>AND(MONTH(H2128)=MONTH(EDATE(TODAY(),0-1)),YEAR(H2128)=YEAR(EDATE(TODAY(),0-1)))</formula>
    </cfRule>
  </conditionalFormatting>
  <conditionalFormatting sqref="H2129">
    <cfRule type="timePeriod" dxfId="514" priority="725" timePeriod="lastMonth">
      <formula>AND(MONTH(H2129)=MONTH(EDATE(TODAY(),0-1)),YEAR(H2129)=YEAR(EDATE(TODAY(),0-1)))</formula>
    </cfRule>
  </conditionalFormatting>
  <conditionalFormatting sqref="H2130">
    <cfRule type="timePeriod" dxfId="513" priority="724" timePeriod="lastMonth">
      <formula>AND(MONTH(H2130)=MONTH(EDATE(TODAY(),0-1)),YEAR(H2130)=YEAR(EDATE(TODAY(),0-1)))</formula>
    </cfRule>
  </conditionalFormatting>
  <conditionalFormatting sqref="H2131:H2133">
    <cfRule type="timePeriod" dxfId="512" priority="723" timePeriod="lastMonth">
      <formula>AND(MONTH(H2131)=MONTH(EDATE(TODAY(),0-1)),YEAR(H2131)=YEAR(EDATE(TODAY(),0-1)))</formula>
    </cfRule>
  </conditionalFormatting>
  <conditionalFormatting sqref="H2059">
    <cfRule type="timePeriod" dxfId="511" priority="722" timePeriod="lastMonth">
      <formula>AND(MONTH(H2059)=MONTH(EDATE(TODAY(),0-1)),YEAR(H2059)=YEAR(EDATE(TODAY(),0-1)))</formula>
    </cfRule>
  </conditionalFormatting>
  <conditionalFormatting sqref="H2134">
    <cfRule type="timePeriod" dxfId="510" priority="721" timePeriod="lastMonth">
      <formula>AND(MONTH(H2134)=MONTH(EDATE(TODAY(),0-1)),YEAR(H2134)=YEAR(EDATE(TODAY(),0-1)))</formula>
    </cfRule>
  </conditionalFormatting>
  <conditionalFormatting sqref="H2135">
    <cfRule type="timePeriod" dxfId="509" priority="720" timePeriod="lastMonth">
      <formula>AND(MONTH(H2135)=MONTH(EDATE(TODAY(),0-1)),YEAR(H2135)=YEAR(EDATE(TODAY(),0-1)))</formula>
    </cfRule>
  </conditionalFormatting>
  <conditionalFormatting sqref="H2136">
    <cfRule type="timePeriod" dxfId="508" priority="719" timePeriod="lastMonth">
      <formula>AND(MONTH(H2136)=MONTH(EDATE(TODAY(),0-1)),YEAR(H2136)=YEAR(EDATE(TODAY(),0-1)))</formula>
    </cfRule>
  </conditionalFormatting>
  <conditionalFormatting sqref="H2137">
    <cfRule type="timePeriod" dxfId="507" priority="718" timePeriod="lastMonth">
      <formula>AND(MONTH(H2137)=MONTH(EDATE(TODAY(),0-1)),YEAR(H2137)=YEAR(EDATE(TODAY(),0-1)))</formula>
    </cfRule>
  </conditionalFormatting>
  <conditionalFormatting sqref="H2138">
    <cfRule type="timePeriod" dxfId="506" priority="717" timePeriod="lastMonth">
      <formula>AND(MONTH(H2138)=MONTH(EDATE(TODAY(),0-1)),YEAR(H2138)=YEAR(EDATE(TODAY(),0-1)))</formula>
    </cfRule>
  </conditionalFormatting>
  <conditionalFormatting sqref="H2139">
    <cfRule type="timePeriod" dxfId="505" priority="716" timePeriod="lastMonth">
      <formula>AND(MONTH(H2139)=MONTH(EDATE(TODAY(),0-1)),YEAR(H2139)=YEAR(EDATE(TODAY(),0-1)))</formula>
    </cfRule>
  </conditionalFormatting>
  <conditionalFormatting sqref="H2140">
    <cfRule type="timePeriod" dxfId="504" priority="715" timePeriod="lastMonth">
      <formula>AND(MONTH(H2140)=MONTH(EDATE(TODAY(),0-1)),YEAR(H2140)=YEAR(EDATE(TODAY(),0-1)))</formula>
    </cfRule>
  </conditionalFormatting>
  <conditionalFormatting sqref="H2141">
    <cfRule type="timePeriod" dxfId="503" priority="714" timePeriod="lastMonth">
      <formula>AND(MONTH(H2141)=MONTH(EDATE(TODAY(),0-1)),YEAR(H2141)=YEAR(EDATE(TODAY(),0-1)))</formula>
    </cfRule>
  </conditionalFormatting>
  <conditionalFormatting sqref="H2142">
    <cfRule type="timePeriod" dxfId="502" priority="713" timePeriod="lastMonth">
      <formula>AND(MONTH(H2142)=MONTH(EDATE(TODAY(),0-1)),YEAR(H2142)=YEAR(EDATE(TODAY(),0-1)))</formula>
    </cfRule>
  </conditionalFormatting>
  <conditionalFormatting sqref="H2145">
    <cfRule type="timePeriod" dxfId="501" priority="712" timePeriod="lastMonth">
      <formula>AND(MONTH(H2145)=MONTH(EDATE(TODAY(),0-1)),YEAR(H2145)=YEAR(EDATE(TODAY(),0-1)))</formula>
    </cfRule>
  </conditionalFormatting>
  <conditionalFormatting sqref="H2146">
    <cfRule type="timePeriod" dxfId="500" priority="711" timePeriod="lastMonth">
      <formula>AND(MONTH(H2146)=MONTH(EDATE(TODAY(),0-1)),YEAR(H2146)=YEAR(EDATE(TODAY(),0-1)))</formula>
    </cfRule>
  </conditionalFormatting>
  <conditionalFormatting sqref="H2147">
    <cfRule type="timePeriod" dxfId="499" priority="710" timePeriod="lastMonth">
      <formula>AND(MONTH(H2147)=MONTH(EDATE(TODAY(),0-1)),YEAR(H2147)=YEAR(EDATE(TODAY(),0-1)))</formula>
    </cfRule>
  </conditionalFormatting>
  <conditionalFormatting sqref="H2148">
    <cfRule type="timePeriod" dxfId="498" priority="709" timePeriod="lastMonth">
      <formula>AND(MONTH(H2148)=MONTH(EDATE(TODAY(),0-1)),YEAR(H2148)=YEAR(EDATE(TODAY(),0-1)))</formula>
    </cfRule>
  </conditionalFormatting>
  <conditionalFormatting sqref="H2149">
    <cfRule type="timePeriod" dxfId="497" priority="708" timePeriod="lastMonth">
      <formula>AND(MONTH(H2149)=MONTH(EDATE(TODAY(),0-1)),YEAR(H2149)=YEAR(EDATE(TODAY(),0-1)))</formula>
    </cfRule>
  </conditionalFormatting>
  <conditionalFormatting sqref="H2150">
    <cfRule type="timePeriod" dxfId="496" priority="707" timePeriod="lastMonth">
      <formula>AND(MONTH(H2150)=MONTH(EDATE(TODAY(),0-1)),YEAR(H2150)=YEAR(EDATE(TODAY(),0-1)))</formula>
    </cfRule>
  </conditionalFormatting>
  <conditionalFormatting sqref="H2151">
    <cfRule type="timePeriod" dxfId="495" priority="706" timePeriod="lastMonth">
      <formula>AND(MONTH(H2151)=MONTH(EDATE(TODAY(),0-1)),YEAR(H2151)=YEAR(EDATE(TODAY(),0-1)))</formula>
    </cfRule>
  </conditionalFormatting>
  <conditionalFormatting sqref="H2152">
    <cfRule type="timePeriod" dxfId="494" priority="705" timePeriod="lastMonth">
      <formula>AND(MONTH(H2152)=MONTH(EDATE(TODAY(),0-1)),YEAR(H2152)=YEAR(EDATE(TODAY(),0-1)))</formula>
    </cfRule>
  </conditionalFormatting>
  <conditionalFormatting sqref="H2153">
    <cfRule type="timePeriod" dxfId="493" priority="704" timePeriod="lastMonth">
      <formula>AND(MONTH(H2153)=MONTH(EDATE(TODAY(),0-1)),YEAR(H2153)=YEAR(EDATE(TODAY(),0-1)))</formula>
    </cfRule>
  </conditionalFormatting>
  <conditionalFormatting sqref="H2154">
    <cfRule type="timePeriod" dxfId="492" priority="703" timePeriod="lastMonth">
      <formula>AND(MONTH(H2154)=MONTH(EDATE(TODAY(),0-1)),YEAR(H2154)=YEAR(EDATE(TODAY(),0-1)))</formula>
    </cfRule>
  </conditionalFormatting>
  <conditionalFormatting sqref="H2155">
    <cfRule type="timePeriod" dxfId="491" priority="702" timePeriod="lastMonth">
      <formula>AND(MONTH(H2155)=MONTH(EDATE(TODAY(),0-1)),YEAR(H2155)=YEAR(EDATE(TODAY(),0-1)))</formula>
    </cfRule>
  </conditionalFormatting>
  <conditionalFormatting sqref="H2156">
    <cfRule type="timePeriod" dxfId="490" priority="701" timePeriod="lastMonth">
      <formula>AND(MONTH(H2156)=MONTH(EDATE(TODAY(),0-1)),YEAR(H2156)=YEAR(EDATE(TODAY(),0-1)))</formula>
    </cfRule>
  </conditionalFormatting>
  <conditionalFormatting sqref="H2157:H2159">
    <cfRule type="timePeriod" dxfId="489" priority="700" timePeriod="lastMonth">
      <formula>AND(MONTH(H2157)=MONTH(EDATE(TODAY(),0-1)),YEAR(H2157)=YEAR(EDATE(TODAY(),0-1)))</formula>
    </cfRule>
  </conditionalFormatting>
  <conditionalFormatting sqref="A1375:A2444 A1:A1373 A3059:A1048576">
    <cfRule type="duplicateValues" dxfId="488" priority="489"/>
  </conditionalFormatting>
  <conditionalFormatting sqref="H1374">
    <cfRule type="timePeriod" dxfId="487" priority="487" timePeriod="lastMonth">
      <formula>AND(MONTH(H1374)=MONTH(EDATE(TODAY(),0-1)),YEAR(H1374)=YEAR(EDATE(TODAY(),0-1)))</formula>
    </cfRule>
  </conditionalFormatting>
  <conditionalFormatting sqref="C1:C2444 C3059:C1048576">
    <cfRule type="duplicateValues" dxfId="486" priority="485"/>
    <cfRule type="duplicateValues" dxfId="485" priority="486"/>
  </conditionalFormatting>
  <conditionalFormatting sqref="A1:A1373 A1375:A2444 A3059:A1048576">
    <cfRule type="duplicateValues" dxfId="484" priority="2202"/>
  </conditionalFormatting>
  <conditionalFormatting sqref="H2567:H2571 O2876:O2879 O2881">
    <cfRule type="timePeriod" dxfId="483" priority="471" timePeriod="lastMonth">
      <formula>AND(MONTH(H2567)=MONTH(EDATE(TODAY(),0-1)),YEAR(H2567)=YEAR(EDATE(TODAY(),0-1)))</formula>
    </cfRule>
  </conditionalFormatting>
  <conditionalFormatting sqref="H2445:H2447">
    <cfRule type="timePeriod" dxfId="482" priority="470" timePeriod="lastMonth">
      <formula>AND(MONTH(H2445)=MONTH(EDATE(TODAY(),0-1)),YEAR(H2445)=YEAR(EDATE(TODAY(),0-1)))</formula>
    </cfRule>
  </conditionalFormatting>
  <conditionalFormatting sqref="H2448">
    <cfRule type="timePeriod" dxfId="481" priority="469" timePeriod="lastMonth">
      <formula>AND(MONTH(H2448)=MONTH(EDATE(TODAY(),0-1)),YEAR(H2448)=YEAR(EDATE(TODAY(),0-1)))</formula>
    </cfRule>
  </conditionalFormatting>
  <conditionalFormatting sqref="H2449">
    <cfRule type="timePeriod" dxfId="480" priority="468" timePeriod="lastMonth">
      <formula>AND(MONTH(H2449)=MONTH(EDATE(TODAY(),0-1)),YEAR(H2449)=YEAR(EDATE(TODAY(),0-1)))</formula>
    </cfRule>
  </conditionalFormatting>
  <conditionalFormatting sqref="H2450">
    <cfRule type="timePeriod" dxfId="479" priority="467" timePeriod="lastMonth">
      <formula>AND(MONTH(H2450)=MONTH(EDATE(TODAY(),0-1)),YEAR(H2450)=YEAR(EDATE(TODAY(),0-1)))</formula>
    </cfRule>
  </conditionalFormatting>
  <conditionalFormatting sqref="H2451">
    <cfRule type="timePeriod" dxfId="478" priority="466" timePeriod="lastMonth">
      <formula>AND(MONTH(H2451)=MONTH(EDATE(TODAY(),0-1)),YEAR(H2451)=YEAR(EDATE(TODAY(),0-1)))</formula>
    </cfRule>
  </conditionalFormatting>
  <conditionalFormatting sqref="H2452">
    <cfRule type="timePeriod" dxfId="477" priority="465" timePeriod="lastMonth">
      <formula>AND(MONTH(H2452)=MONTH(EDATE(TODAY(),0-1)),YEAR(H2452)=YEAR(EDATE(TODAY(),0-1)))</formula>
    </cfRule>
  </conditionalFormatting>
  <conditionalFormatting sqref="H2453">
    <cfRule type="timePeriod" dxfId="476" priority="464" timePeriod="lastMonth">
      <formula>AND(MONTH(H2453)=MONTH(EDATE(TODAY(),0-1)),YEAR(H2453)=YEAR(EDATE(TODAY(),0-1)))</formula>
    </cfRule>
  </conditionalFormatting>
  <conditionalFormatting sqref="H2454">
    <cfRule type="timePeriod" dxfId="475" priority="463" timePeriod="lastMonth">
      <formula>AND(MONTH(H2454)=MONTH(EDATE(TODAY(),0-1)),YEAR(H2454)=YEAR(EDATE(TODAY(),0-1)))</formula>
    </cfRule>
  </conditionalFormatting>
  <conditionalFormatting sqref="H2455">
    <cfRule type="timePeriod" dxfId="474" priority="462" timePeriod="lastMonth">
      <formula>AND(MONTH(H2455)=MONTH(EDATE(TODAY(),0-1)),YEAR(H2455)=YEAR(EDATE(TODAY(),0-1)))</formula>
    </cfRule>
  </conditionalFormatting>
  <conditionalFormatting sqref="H2456">
    <cfRule type="timePeriod" dxfId="473" priority="461" timePeriod="lastMonth">
      <formula>AND(MONTH(H2456)=MONTH(EDATE(TODAY(),0-1)),YEAR(H2456)=YEAR(EDATE(TODAY(),0-1)))</formula>
    </cfRule>
  </conditionalFormatting>
  <conditionalFormatting sqref="H2457">
    <cfRule type="timePeriod" dxfId="472" priority="460" timePeriod="lastMonth">
      <formula>AND(MONTH(H2457)=MONTH(EDATE(TODAY(),0-1)),YEAR(H2457)=YEAR(EDATE(TODAY(),0-1)))</formula>
    </cfRule>
  </conditionalFormatting>
  <conditionalFormatting sqref="H2458">
    <cfRule type="timePeriod" dxfId="471" priority="459" timePeriod="lastMonth">
      <formula>AND(MONTH(H2458)=MONTH(EDATE(TODAY(),0-1)),YEAR(H2458)=YEAR(EDATE(TODAY(),0-1)))</formula>
    </cfRule>
  </conditionalFormatting>
  <conditionalFormatting sqref="H2459">
    <cfRule type="timePeriod" dxfId="470" priority="458" timePeriod="lastMonth">
      <formula>AND(MONTH(H2459)=MONTH(EDATE(TODAY(),0-1)),YEAR(H2459)=YEAR(EDATE(TODAY(),0-1)))</formula>
    </cfRule>
  </conditionalFormatting>
  <conditionalFormatting sqref="H2460">
    <cfRule type="timePeriod" dxfId="469" priority="457" timePeriod="lastMonth">
      <formula>AND(MONTH(H2460)=MONTH(EDATE(TODAY(),0-1)),YEAR(H2460)=YEAR(EDATE(TODAY(),0-1)))</formula>
    </cfRule>
  </conditionalFormatting>
  <conditionalFormatting sqref="H2461">
    <cfRule type="timePeriod" dxfId="468" priority="456" timePeriod="lastMonth">
      <formula>AND(MONTH(H2461)=MONTH(EDATE(TODAY(),0-1)),YEAR(H2461)=YEAR(EDATE(TODAY(),0-1)))</formula>
    </cfRule>
  </conditionalFormatting>
  <conditionalFormatting sqref="H2462">
    <cfRule type="timePeriod" dxfId="467" priority="455" timePeriod="lastMonth">
      <formula>AND(MONTH(H2462)=MONTH(EDATE(TODAY(),0-1)),YEAR(H2462)=YEAR(EDATE(TODAY(),0-1)))</formula>
    </cfRule>
  </conditionalFormatting>
  <conditionalFormatting sqref="A2463">
    <cfRule type="duplicateValues" dxfId="466" priority="450"/>
  </conditionalFormatting>
  <conditionalFormatting sqref="C2463">
    <cfRule type="duplicateValues" dxfId="465" priority="451"/>
    <cfRule type="duplicateValues" dxfId="464" priority="452"/>
  </conditionalFormatting>
  <conditionalFormatting sqref="A2463">
    <cfRule type="duplicateValues" dxfId="463" priority="453"/>
    <cfRule type="duplicateValues" dxfId="462" priority="454"/>
  </conditionalFormatting>
  <conditionalFormatting sqref="H2463">
    <cfRule type="timePeriod" dxfId="461" priority="449" timePeriod="lastMonth">
      <formula>AND(MONTH(H2463)=MONTH(EDATE(TODAY(),0-1)),YEAR(H2463)=YEAR(EDATE(TODAY(),0-1)))</formula>
    </cfRule>
  </conditionalFormatting>
  <conditionalFormatting sqref="H2464:H2467">
    <cfRule type="timePeriod" dxfId="460" priority="448" timePeriod="lastMonth">
      <formula>AND(MONTH(H2464)=MONTH(EDATE(TODAY(),0-1)),YEAR(H2464)=YEAR(EDATE(TODAY(),0-1)))</formula>
    </cfRule>
  </conditionalFormatting>
  <conditionalFormatting sqref="H2468">
    <cfRule type="timePeriod" dxfId="459" priority="447" timePeriod="lastMonth">
      <formula>AND(MONTH(H2468)=MONTH(EDATE(TODAY(),0-1)),YEAR(H2468)=YEAR(EDATE(TODAY(),0-1)))</formula>
    </cfRule>
  </conditionalFormatting>
  <conditionalFormatting sqref="H2469">
    <cfRule type="timePeriod" dxfId="458" priority="446" timePeriod="lastMonth">
      <formula>AND(MONTH(H2469)=MONTH(EDATE(TODAY(),0-1)),YEAR(H2469)=YEAR(EDATE(TODAY(),0-1)))</formula>
    </cfRule>
  </conditionalFormatting>
  <conditionalFormatting sqref="H2470">
    <cfRule type="timePeriod" dxfId="457" priority="445" timePeriod="lastMonth">
      <formula>AND(MONTH(H2470)=MONTH(EDATE(TODAY(),0-1)),YEAR(H2470)=YEAR(EDATE(TODAY(),0-1)))</formula>
    </cfRule>
  </conditionalFormatting>
  <conditionalFormatting sqref="H2471">
    <cfRule type="timePeriod" dxfId="456" priority="444" timePeriod="lastMonth">
      <formula>AND(MONTH(H2471)=MONTH(EDATE(TODAY(),0-1)),YEAR(H2471)=YEAR(EDATE(TODAY(),0-1)))</formula>
    </cfRule>
  </conditionalFormatting>
  <conditionalFormatting sqref="H2472">
    <cfRule type="timePeriod" dxfId="455" priority="443" timePeriod="lastMonth">
      <formula>AND(MONTH(H2472)=MONTH(EDATE(TODAY(),0-1)),YEAR(H2472)=YEAR(EDATE(TODAY(),0-1)))</formula>
    </cfRule>
  </conditionalFormatting>
  <conditionalFormatting sqref="H2473">
    <cfRule type="timePeriod" dxfId="454" priority="442" timePeriod="lastMonth">
      <formula>AND(MONTH(H2473)=MONTH(EDATE(TODAY(),0-1)),YEAR(H2473)=YEAR(EDATE(TODAY(),0-1)))</formula>
    </cfRule>
  </conditionalFormatting>
  <conditionalFormatting sqref="H2474">
    <cfRule type="timePeriod" dxfId="453" priority="441" timePeriod="lastMonth">
      <formula>AND(MONTH(H2474)=MONTH(EDATE(TODAY(),0-1)),YEAR(H2474)=YEAR(EDATE(TODAY(),0-1)))</formula>
    </cfRule>
  </conditionalFormatting>
  <conditionalFormatting sqref="H2475">
    <cfRule type="timePeriod" dxfId="452" priority="440" timePeriod="lastMonth">
      <formula>AND(MONTH(H2475)=MONTH(EDATE(TODAY(),0-1)),YEAR(H2475)=YEAR(EDATE(TODAY(),0-1)))</formula>
    </cfRule>
  </conditionalFormatting>
  <conditionalFormatting sqref="H2476">
    <cfRule type="timePeriod" dxfId="451" priority="439" timePeriod="lastMonth">
      <formula>AND(MONTH(H2476)=MONTH(EDATE(TODAY(),0-1)),YEAR(H2476)=YEAR(EDATE(TODAY(),0-1)))</formula>
    </cfRule>
  </conditionalFormatting>
  <conditionalFormatting sqref="H2477">
    <cfRule type="timePeriod" dxfId="450" priority="438" timePeriod="lastMonth">
      <formula>AND(MONTH(H2477)=MONTH(EDATE(TODAY(),0-1)),YEAR(H2477)=YEAR(EDATE(TODAY(),0-1)))</formula>
    </cfRule>
  </conditionalFormatting>
  <conditionalFormatting sqref="H2478">
    <cfRule type="timePeriod" dxfId="449" priority="437" timePeriod="lastMonth">
      <formula>AND(MONTH(H2478)=MONTH(EDATE(TODAY(),0-1)),YEAR(H2478)=YEAR(EDATE(TODAY(),0-1)))</formula>
    </cfRule>
  </conditionalFormatting>
  <conditionalFormatting sqref="H2479">
    <cfRule type="timePeriod" dxfId="448" priority="436" timePeriod="lastMonth">
      <formula>AND(MONTH(H2479)=MONTH(EDATE(TODAY(),0-1)),YEAR(H2479)=YEAR(EDATE(TODAY(),0-1)))</formula>
    </cfRule>
  </conditionalFormatting>
  <conditionalFormatting sqref="H2480">
    <cfRule type="timePeriod" dxfId="447" priority="435" timePeriod="lastMonth">
      <formula>AND(MONTH(H2480)=MONTH(EDATE(TODAY(),0-1)),YEAR(H2480)=YEAR(EDATE(TODAY(),0-1)))</formula>
    </cfRule>
  </conditionalFormatting>
  <conditionalFormatting sqref="H2481">
    <cfRule type="timePeriod" dxfId="446" priority="434" timePeriod="lastMonth">
      <formula>AND(MONTH(H2481)=MONTH(EDATE(TODAY(),0-1)),YEAR(H2481)=YEAR(EDATE(TODAY(),0-1)))</formula>
    </cfRule>
  </conditionalFormatting>
  <conditionalFormatting sqref="H2482">
    <cfRule type="timePeriod" dxfId="445" priority="433" timePeriod="lastMonth">
      <formula>AND(MONTH(H2482)=MONTH(EDATE(TODAY(),0-1)),YEAR(H2482)=YEAR(EDATE(TODAY(),0-1)))</formula>
    </cfRule>
  </conditionalFormatting>
  <conditionalFormatting sqref="H2483">
    <cfRule type="timePeriod" dxfId="444" priority="432" timePeriod="lastMonth">
      <formula>AND(MONTH(H2483)=MONTH(EDATE(TODAY(),0-1)),YEAR(H2483)=YEAR(EDATE(TODAY(),0-1)))</formula>
    </cfRule>
  </conditionalFormatting>
  <conditionalFormatting sqref="H2484">
    <cfRule type="timePeriod" dxfId="443" priority="431" timePeriod="lastMonth">
      <formula>AND(MONTH(H2484)=MONTH(EDATE(TODAY(),0-1)),YEAR(H2484)=YEAR(EDATE(TODAY(),0-1)))</formula>
    </cfRule>
  </conditionalFormatting>
  <conditionalFormatting sqref="H2485">
    <cfRule type="timePeriod" dxfId="442" priority="430" timePeriod="lastMonth">
      <formula>AND(MONTH(H2485)=MONTH(EDATE(TODAY(),0-1)),YEAR(H2485)=YEAR(EDATE(TODAY(),0-1)))</formula>
    </cfRule>
  </conditionalFormatting>
  <conditionalFormatting sqref="H2486">
    <cfRule type="timePeriod" dxfId="441" priority="429" timePeriod="lastMonth">
      <formula>AND(MONTH(H2486)=MONTH(EDATE(TODAY(),0-1)),YEAR(H2486)=YEAR(EDATE(TODAY(),0-1)))</formula>
    </cfRule>
  </conditionalFormatting>
  <conditionalFormatting sqref="H2487">
    <cfRule type="timePeriod" dxfId="440" priority="428" timePeriod="lastMonth">
      <formula>AND(MONTH(H2487)=MONTH(EDATE(TODAY(),0-1)),YEAR(H2487)=YEAR(EDATE(TODAY(),0-1)))</formula>
    </cfRule>
  </conditionalFormatting>
  <conditionalFormatting sqref="H2488">
    <cfRule type="timePeriod" dxfId="439" priority="427" timePeriod="lastMonth">
      <formula>AND(MONTH(H2488)=MONTH(EDATE(TODAY(),0-1)),YEAR(H2488)=YEAR(EDATE(TODAY(),0-1)))</formula>
    </cfRule>
  </conditionalFormatting>
  <conditionalFormatting sqref="H2489:H2494">
    <cfRule type="timePeriod" dxfId="438" priority="426" timePeriod="lastMonth">
      <formula>AND(MONTH(H2489)=MONTH(EDATE(TODAY(),0-1)),YEAR(H2489)=YEAR(EDATE(TODAY(),0-1)))</formula>
    </cfRule>
  </conditionalFormatting>
  <conditionalFormatting sqref="H2495">
    <cfRule type="timePeriod" dxfId="437" priority="425" timePeriod="lastMonth">
      <formula>AND(MONTH(H2495)=MONTH(EDATE(TODAY(),0-1)),YEAR(H2495)=YEAR(EDATE(TODAY(),0-1)))</formula>
    </cfRule>
  </conditionalFormatting>
  <conditionalFormatting sqref="H2496">
    <cfRule type="timePeriod" dxfId="436" priority="424" timePeriod="lastMonth">
      <formula>AND(MONTH(H2496)=MONTH(EDATE(TODAY(),0-1)),YEAR(H2496)=YEAR(EDATE(TODAY(),0-1)))</formula>
    </cfRule>
  </conditionalFormatting>
  <conditionalFormatting sqref="H2497">
    <cfRule type="timePeriod" dxfId="435" priority="423" timePeriod="lastMonth">
      <formula>AND(MONTH(H2497)=MONTH(EDATE(TODAY(),0-1)),YEAR(H2497)=YEAR(EDATE(TODAY(),0-1)))</formula>
    </cfRule>
  </conditionalFormatting>
  <conditionalFormatting sqref="H2498">
    <cfRule type="timePeriod" dxfId="434" priority="422" timePeriod="lastMonth">
      <formula>AND(MONTH(H2498)=MONTH(EDATE(TODAY(),0-1)),YEAR(H2498)=YEAR(EDATE(TODAY(),0-1)))</formula>
    </cfRule>
  </conditionalFormatting>
  <conditionalFormatting sqref="H2499">
    <cfRule type="timePeriod" dxfId="433" priority="421" timePeriod="lastMonth">
      <formula>AND(MONTH(H2499)=MONTH(EDATE(TODAY(),0-1)),YEAR(H2499)=YEAR(EDATE(TODAY(),0-1)))</formula>
    </cfRule>
  </conditionalFormatting>
  <conditionalFormatting sqref="H2509">
    <cfRule type="timePeriod" dxfId="432" priority="411" timePeriod="lastMonth">
      <formula>AND(MONTH(H2509)=MONTH(EDATE(TODAY(),0-1)),YEAR(H2509)=YEAR(EDATE(TODAY(),0-1)))</formula>
    </cfRule>
  </conditionalFormatting>
  <conditionalFormatting sqref="H2500">
    <cfRule type="timePeriod" dxfId="431" priority="420" timePeriod="lastMonth">
      <formula>AND(MONTH(H2500)=MONTH(EDATE(TODAY(),0-1)),YEAR(H2500)=YEAR(EDATE(TODAY(),0-1)))</formula>
    </cfRule>
  </conditionalFormatting>
  <conditionalFormatting sqref="H2501">
    <cfRule type="timePeriod" dxfId="430" priority="419" timePeriod="lastMonth">
      <formula>AND(MONTH(H2501)=MONTH(EDATE(TODAY(),0-1)),YEAR(H2501)=YEAR(EDATE(TODAY(),0-1)))</formula>
    </cfRule>
  </conditionalFormatting>
  <conditionalFormatting sqref="H2502">
    <cfRule type="timePeriod" dxfId="429" priority="418" timePeriod="lastMonth">
      <formula>AND(MONTH(H2502)=MONTH(EDATE(TODAY(),0-1)),YEAR(H2502)=YEAR(EDATE(TODAY(),0-1)))</formula>
    </cfRule>
  </conditionalFormatting>
  <conditionalFormatting sqref="H2503">
    <cfRule type="timePeriod" dxfId="428" priority="417" timePeriod="lastMonth">
      <formula>AND(MONTH(H2503)=MONTH(EDATE(TODAY(),0-1)),YEAR(H2503)=YEAR(EDATE(TODAY(),0-1)))</formula>
    </cfRule>
  </conditionalFormatting>
  <conditionalFormatting sqref="H2504">
    <cfRule type="timePeriod" dxfId="427" priority="416" timePeriod="lastMonth">
      <formula>AND(MONTH(H2504)=MONTH(EDATE(TODAY(),0-1)),YEAR(H2504)=YEAR(EDATE(TODAY(),0-1)))</formula>
    </cfRule>
  </conditionalFormatting>
  <conditionalFormatting sqref="H2505">
    <cfRule type="timePeriod" dxfId="426" priority="415" timePeriod="lastMonth">
      <formula>AND(MONTH(H2505)=MONTH(EDATE(TODAY(),0-1)),YEAR(H2505)=YEAR(EDATE(TODAY(),0-1)))</formula>
    </cfRule>
  </conditionalFormatting>
  <conditionalFormatting sqref="H2506">
    <cfRule type="timePeriod" dxfId="425" priority="414" timePeriod="lastMonth">
      <formula>AND(MONTH(H2506)=MONTH(EDATE(TODAY(),0-1)),YEAR(H2506)=YEAR(EDATE(TODAY(),0-1)))</formula>
    </cfRule>
  </conditionalFormatting>
  <conditionalFormatting sqref="H2507">
    <cfRule type="timePeriod" dxfId="424" priority="413" timePeriod="lastMonth">
      <formula>AND(MONTH(H2507)=MONTH(EDATE(TODAY(),0-1)),YEAR(H2507)=YEAR(EDATE(TODAY(),0-1)))</formula>
    </cfRule>
  </conditionalFormatting>
  <conditionalFormatting sqref="H2508">
    <cfRule type="timePeriod" dxfId="423" priority="412" timePeriod="lastMonth">
      <formula>AND(MONTH(H2508)=MONTH(EDATE(TODAY(),0-1)),YEAR(H2508)=YEAR(EDATE(TODAY(),0-1)))</formula>
    </cfRule>
  </conditionalFormatting>
  <conditionalFormatting sqref="H2510">
    <cfRule type="timePeriod" dxfId="422" priority="410" timePeriod="lastMonth">
      <formula>AND(MONTH(H2510)=MONTH(EDATE(TODAY(),0-1)),YEAR(H2510)=YEAR(EDATE(TODAY(),0-1)))</formula>
    </cfRule>
  </conditionalFormatting>
  <conditionalFormatting sqref="H2511">
    <cfRule type="timePeriod" dxfId="421" priority="409" timePeriod="lastMonth">
      <formula>AND(MONTH(H2511)=MONTH(EDATE(TODAY(),0-1)),YEAR(H2511)=YEAR(EDATE(TODAY(),0-1)))</formula>
    </cfRule>
  </conditionalFormatting>
  <conditionalFormatting sqref="H2512">
    <cfRule type="timePeriod" dxfId="420" priority="408" timePeriod="lastMonth">
      <formula>AND(MONTH(H2512)=MONTH(EDATE(TODAY(),0-1)),YEAR(H2512)=YEAR(EDATE(TODAY(),0-1)))</formula>
    </cfRule>
  </conditionalFormatting>
  <conditionalFormatting sqref="H2513">
    <cfRule type="timePeriod" dxfId="419" priority="407" timePeriod="lastMonth">
      <formula>AND(MONTH(H2513)=MONTH(EDATE(TODAY(),0-1)),YEAR(H2513)=YEAR(EDATE(TODAY(),0-1)))</formula>
    </cfRule>
  </conditionalFormatting>
  <conditionalFormatting sqref="H2514">
    <cfRule type="timePeriod" dxfId="418" priority="406" timePeriod="lastMonth">
      <formula>AND(MONTH(H2514)=MONTH(EDATE(TODAY(),0-1)),YEAR(H2514)=YEAR(EDATE(TODAY(),0-1)))</formula>
    </cfRule>
  </conditionalFormatting>
  <conditionalFormatting sqref="H2515">
    <cfRule type="timePeriod" dxfId="417" priority="405" timePeriod="lastMonth">
      <formula>AND(MONTH(H2515)=MONTH(EDATE(TODAY(),0-1)),YEAR(H2515)=YEAR(EDATE(TODAY(),0-1)))</formula>
    </cfRule>
  </conditionalFormatting>
  <conditionalFormatting sqref="H2516">
    <cfRule type="timePeriod" dxfId="416" priority="404" timePeriod="lastMonth">
      <formula>AND(MONTH(H2516)=MONTH(EDATE(TODAY(),0-1)),YEAR(H2516)=YEAR(EDATE(TODAY(),0-1)))</formula>
    </cfRule>
  </conditionalFormatting>
  <conditionalFormatting sqref="H2517">
    <cfRule type="timePeriod" dxfId="415" priority="403" timePeriod="lastMonth">
      <formula>AND(MONTH(H2517)=MONTH(EDATE(TODAY(),0-1)),YEAR(H2517)=YEAR(EDATE(TODAY(),0-1)))</formula>
    </cfRule>
  </conditionalFormatting>
  <conditionalFormatting sqref="H2518">
    <cfRule type="timePeriod" dxfId="414" priority="402" timePeriod="lastMonth">
      <formula>AND(MONTH(H2518)=MONTH(EDATE(TODAY(),0-1)),YEAR(H2518)=YEAR(EDATE(TODAY(),0-1)))</formula>
    </cfRule>
  </conditionalFormatting>
  <conditionalFormatting sqref="H2519:H2523">
    <cfRule type="timePeriod" dxfId="413" priority="401" timePeriod="lastMonth">
      <formula>AND(MONTH(H2519)=MONTH(EDATE(TODAY(),0-1)),YEAR(H2519)=YEAR(EDATE(TODAY(),0-1)))</formula>
    </cfRule>
  </conditionalFormatting>
  <conditionalFormatting sqref="H2524">
    <cfRule type="timePeriod" dxfId="412" priority="400" timePeriod="lastMonth">
      <formula>AND(MONTH(H2524)=MONTH(EDATE(TODAY(),0-1)),YEAR(H2524)=YEAR(EDATE(TODAY(),0-1)))</formula>
    </cfRule>
  </conditionalFormatting>
  <conditionalFormatting sqref="H2525">
    <cfRule type="timePeriod" dxfId="411" priority="399" timePeriod="lastMonth">
      <formula>AND(MONTH(H2525)=MONTH(EDATE(TODAY(),0-1)),YEAR(H2525)=YEAR(EDATE(TODAY(),0-1)))</formula>
    </cfRule>
  </conditionalFormatting>
  <conditionalFormatting sqref="H2526">
    <cfRule type="timePeriod" dxfId="410" priority="398" timePeriod="lastMonth">
      <formula>AND(MONTH(H2526)=MONTH(EDATE(TODAY(),0-1)),YEAR(H2526)=YEAR(EDATE(TODAY(),0-1)))</formula>
    </cfRule>
  </conditionalFormatting>
  <conditionalFormatting sqref="H2527">
    <cfRule type="timePeriod" dxfId="409" priority="397" timePeriod="lastMonth">
      <formula>AND(MONTH(H2527)=MONTH(EDATE(TODAY(),0-1)),YEAR(H2527)=YEAR(EDATE(TODAY(),0-1)))</formula>
    </cfRule>
  </conditionalFormatting>
  <conditionalFormatting sqref="H2528">
    <cfRule type="timePeriod" dxfId="408" priority="396" timePeriod="lastMonth">
      <formula>AND(MONTH(H2528)=MONTH(EDATE(TODAY(),0-1)),YEAR(H2528)=YEAR(EDATE(TODAY(),0-1)))</formula>
    </cfRule>
  </conditionalFormatting>
  <conditionalFormatting sqref="H2529">
    <cfRule type="timePeriod" dxfId="407" priority="395" timePeriod="lastMonth">
      <formula>AND(MONTH(H2529)=MONTH(EDATE(TODAY(),0-1)),YEAR(H2529)=YEAR(EDATE(TODAY(),0-1)))</formula>
    </cfRule>
  </conditionalFormatting>
  <conditionalFormatting sqref="H2530">
    <cfRule type="timePeriod" dxfId="406" priority="394" timePeriod="lastMonth">
      <formula>AND(MONTH(H2530)=MONTH(EDATE(TODAY(),0-1)),YEAR(H2530)=YEAR(EDATE(TODAY(),0-1)))</formula>
    </cfRule>
  </conditionalFormatting>
  <conditionalFormatting sqref="H2531">
    <cfRule type="timePeriod" dxfId="405" priority="393" timePeriod="lastMonth">
      <formula>AND(MONTH(H2531)=MONTH(EDATE(TODAY(),0-1)),YEAR(H2531)=YEAR(EDATE(TODAY(),0-1)))</formula>
    </cfRule>
  </conditionalFormatting>
  <conditionalFormatting sqref="H2532">
    <cfRule type="timePeriod" dxfId="404" priority="392" timePeriod="lastMonth">
      <formula>AND(MONTH(H2532)=MONTH(EDATE(TODAY(),0-1)),YEAR(H2532)=YEAR(EDATE(TODAY(),0-1)))</formula>
    </cfRule>
  </conditionalFormatting>
  <conditionalFormatting sqref="H2533:H2534">
    <cfRule type="timePeriod" dxfId="403" priority="391" timePeriod="lastMonth">
      <formula>AND(MONTH(H2533)=MONTH(EDATE(TODAY(),0-1)),YEAR(H2533)=YEAR(EDATE(TODAY(),0-1)))</formula>
    </cfRule>
  </conditionalFormatting>
  <conditionalFormatting sqref="H2535">
    <cfRule type="timePeriod" dxfId="402" priority="390" timePeriod="lastMonth">
      <formula>AND(MONTH(H2535)=MONTH(EDATE(TODAY(),0-1)),YEAR(H2535)=YEAR(EDATE(TODAY(),0-1)))</formula>
    </cfRule>
  </conditionalFormatting>
  <conditionalFormatting sqref="H2536">
    <cfRule type="timePeriod" dxfId="401" priority="389" timePeriod="lastMonth">
      <formula>AND(MONTH(H2536)=MONTH(EDATE(TODAY(),0-1)),YEAR(H2536)=YEAR(EDATE(TODAY(),0-1)))</formula>
    </cfRule>
  </conditionalFormatting>
  <conditionalFormatting sqref="H2537">
    <cfRule type="timePeriod" dxfId="400" priority="388" timePeriod="lastMonth">
      <formula>AND(MONTH(H2537)=MONTH(EDATE(TODAY(),0-1)),YEAR(H2537)=YEAR(EDATE(TODAY(),0-1)))</formula>
    </cfRule>
  </conditionalFormatting>
  <conditionalFormatting sqref="H2538">
    <cfRule type="timePeriod" dxfId="399" priority="387" timePeriod="lastMonth">
      <formula>AND(MONTH(H2538)=MONTH(EDATE(TODAY(),0-1)),YEAR(H2538)=YEAR(EDATE(TODAY(),0-1)))</formula>
    </cfRule>
  </conditionalFormatting>
  <conditionalFormatting sqref="H2539">
    <cfRule type="timePeriod" dxfId="398" priority="386" timePeriod="lastMonth">
      <formula>AND(MONTH(H2539)=MONTH(EDATE(TODAY(),0-1)),YEAR(H2539)=YEAR(EDATE(TODAY(),0-1)))</formula>
    </cfRule>
  </conditionalFormatting>
  <conditionalFormatting sqref="H2540">
    <cfRule type="timePeriod" dxfId="397" priority="385" timePeriod="lastMonth">
      <formula>AND(MONTH(H2540)=MONTH(EDATE(TODAY(),0-1)),YEAR(H2540)=YEAR(EDATE(TODAY(),0-1)))</formula>
    </cfRule>
  </conditionalFormatting>
  <conditionalFormatting sqref="H2541">
    <cfRule type="timePeriod" dxfId="396" priority="384" timePeriod="lastMonth">
      <formula>AND(MONTH(H2541)=MONTH(EDATE(TODAY(),0-1)),YEAR(H2541)=YEAR(EDATE(TODAY(),0-1)))</formula>
    </cfRule>
  </conditionalFormatting>
  <conditionalFormatting sqref="H2542">
    <cfRule type="timePeriod" dxfId="395" priority="383" timePeriod="lastMonth">
      <formula>AND(MONTH(H2542)=MONTH(EDATE(TODAY(),0-1)),YEAR(H2542)=YEAR(EDATE(TODAY(),0-1)))</formula>
    </cfRule>
  </conditionalFormatting>
  <conditionalFormatting sqref="H2543">
    <cfRule type="timePeriod" dxfId="394" priority="382" timePeriod="lastMonth">
      <formula>AND(MONTH(H2543)=MONTH(EDATE(TODAY(),0-1)),YEAR(H2543)=YEAR(EDATE(TODAY(),0-1)))</formula>
    </cfRule>
  </conditionalFormatting>
  <conditionalFormatting sqref="H2544">
    <cfRule type="timePeriod" dxfId="393" priority="381" timePeriod="lastMonth">
      <formula>AND(MONTH(H2544)=MONTH(EDATE(TODAY(),0-1)),YEAR(H2544)=YEAR(EDATE(TODAY(),0-1)))</formula>
    </cfRule>
  </conditionalFormatting>
  <conditionalFormatting sqref="H2545">
    <cfRule type="timePeriod" dxfId="392" priority="380" timePeriod="lastMonth">
      <formula>AND(MONTH(H2545)=MONTH(EDATE(TODAY(),0-1)),YEAR(H2545)=YEAR(EDATE(TODAY(),0-1)))</formula>
    </cfRule>
  </conditionalFormatting>
  <conditionalFormatting sqref="H2546">
    <cfRule type="timePeriod" dxfId="391" priority="379" timePeriod="lastMonth">
      <formula>AND(MONTH(H2546)=MONTH(EDATE(TODAY(),0-1)),YEAR(H2546)=YEAR(EDATE(TODAY(),0-1)))</formula>
    </cfRule>
  </conditionalFormatting>
  <conditionalFormatting sqref="H2547">
    <cfRule type="timePeriod" dxfId="390" priority="378" timePeriod="lastMonth">
      <formula>AND(MONTH(H2547)=MONTH(EDATE(TODAY(),0-1)),YEAR(H2547)=YEAR(EDATE(TODAY(),0-1)))</formula>
    </cfRule>
  </conditionalFormatting>
  <conditionalFormatting sqref="H2548">
    <cfRule type="timePeriod" dxfId="389" priority="377" timePeriod="lastMonth">
      <formula>AND(MONTH(H2548)=MONTH(EDATE(TODAY(),0-1)),YEAR(H2548)=YEAR(EDATE(TODAY(),0-1)))</formula>
    </cfRule>
  </conditionalFormatting>
  <conditionalFormatting sqref="H2549">
    <cfRule type="timePeriod" dxfId="388" priority="376" timePeriod="lastMonth">
      <formula>AND(MONTH(H2549)=MONTH(EDATE(TODAY(),0-1)),YEAR(H2549)=YEAR(EDATE(TODAY(),0-1)))</formula>
    </cfRule>
  </conditionalFormatting>
  <conditionalFormatting sqref="H2550:H2551">
    <cfRule type="timePeriod" dxfId="387" priority="375" timePeriod="lastMonth">
      <formula>AND(MONTH(H2550)=MONTH(EDATE(TODAY(),0-1)),YEAR(H2550)=YEAR(EDATE(TODAY(),0-1)))</formula>
    </cfRule>
  </conditionalFormatting>
  <conditionalFormatting sqref="H2552">
    <cfRule type="timePeriod" dxfId="386" priority="374" timePeriod="lastMonth">
      <formula>AND(MONTH(H2552)=MONTH(EDATE(TODAY(),0-1)),YEAR(H2552)=YEAR(EDATE(TODAY(),0-1)))</formula>
    </cfRule>
  </conditionalFormatting>
  <conditionalFormatting sqref="H2553">
    <cfRule type="timePeriod" dxfId="385" priority="373" timePeriod="lastMonth">
      <formula>AND(MONTH(H2553)=MONTH(EDATE(TODAY(),0-1)),YEAR(H2553)=YEAR(EDATE(TODAY(),0-1)))</formula>
    </cfRule>
  </conditionalFormatting>
  <conditionalFormatting sqref="H2554">
    <cfRule type="timePeriod" dxfId="384" priority="372" timePeriod="lastMonth">
      <formula>AND(MONTH(H2554)=MONTH(EDATE(TODAY(),0-1)),YEAR(H2554)=YEAR(EDATE(TODAY(),0-1)))</formula>
    </cfRule>
  </conditionalFormatting>
  <conditionalFormatting sqref="H2555">
    <cfRule type="timePeriod" dxfId="383" priority="371" timePeriod="lastMonth">
      <formula>AND(MONTH(H2555)=MONTH(EDATE(TODAY(),0-1)),YEAR(H2555)=YEAR(EDATE(TODAY(),0-1)))</formula>
    </cfRule>
  </conditionalFormatting>
  <conditionalFormatting sqref="H2556">
    <cfRule type="timePeriod" dxfId="382" priority="370" timePeriod="lastMonth">
      <formula>AND(MONTH(H2556)=MONTH(EDATE(TODAY(),0-1)),YEAR(H2556)=YEAR(EDATE(TODAY(),0-1)))</formula>
    </cfRule>
  </conditionalFormatting>
  <conditionalFormatting sqref="H2557">
    <cfRule type="timePeriod" dxfId="381" priority="369" timePeriod="lastMonth">
      <formula>AND(MONTH(H2557)=MONTH(EDATE(TODAY(),0-1)),YEAR(H2557)=YEAR(EDATE(TODAY(),0-1)))</formula>
    </cfRule>
  </conditionalFormatting>
  <conditionalFormatting sqref="H2558">
    <cfRule type="timePeriod" dxfId="380" priority="368" timePeriod="lastMonth">
      <formula>AND(MONTH(H2558)=MONTH(EDATE(TODAY(),0-1)),YEAR(H2558)=YEAR(EDATE(TODAY(),0-1)))</formula>
    </cfRule>
  </conditionalFormatting>
  <conditionalFormatting sqref="H2559">
    <cfRule type="timePeriod" dxfId="379" priority="367" timePeriod="lastMonth">
      <formula>AND(MONTH(H2559)=MONTH(EDATE(TODAY(),0-1)),YEAR(H2559)=YEAR(EDATE(TODAY(),0-1)))</formula>
    </cfRule>
  </conditionalFormatting>
  <conditionalFormatting sqref="H2561">
    <cfRule type="timePeriod" dxfId="378" priority="366" timePeriod="lastMonth">
      <formula>AND(MONTH(H2561)=MONTH(EDATE(TODAY(),0-1)),YEAR(H2561)=YEAR(EDATE(TODAY(),0-1)))</formula>
    </cfRule>
  </conditionalFormatting>
  <conditionalFormatting sqref="H2560">
    <cfRule type="timePeriod" dxfId="377" priority="365" timePeriod="lastMonth">
      <formula>AND(MONTH(H2560)=MONTH(EDATE(TODAY(),0-1)),YEAR(H2560)=YEAR(EDATE(TODAY(),0-1)))</formula>
    </cfRule>
  </conditionalFormatting>
  <conditionalFormatting sqref="H2562">
    <cfRule type="timePeriod" dxfId="376" priority="364" timePeriod="lastMonth">
      <formula>AND(MONTH(H2562)=MONTH(EDATE(TODAY(),0-1)),YEAR(H2562)=YEAR(EDATE(TODAY(),0-1)))</formula>
    </cfRule>
  </conditionalFormatting>
  <conditionalFormatting sqref="H2563">
    <cfRule type="timePeriod" dxfId="375" priority="363" timePeriod="lastMonth">
      <formula>AND(MONTH(H2563)=MONTH(EDATE(TODAY(),0-1)),YEAR(H2563)=YEAR(EDATE(TODAY(),0-1)))</formula>
    </cfRule>
  </conditionalFormatting>
  <conditionalFormatting sqref="H2564">
    <cfRule type="timePeriod" dxfId="374" priority="362" timePeriod="lastMonth">
      <formula>AND(MONTH(H2564)=MONTH(EDATE(TODAY(),0-1)),YEAR(H2564)=YEAR(EDATE(TODAY(),0-1)))</formula>
    </cfRule>
  </conditionalFormatting>
  <conditionalFormatting sqref="H2565">
    <cfRule type="timePeriod" dxfId="373" priority="361" timePeriod="lastMonth">
      <formula>AND(MONTH(H2565)=MONTH(EDATE(TODAY(),0-1)),YEAR(H2565)=YEAR(EDATE(TODAY(),0-1)))</formula>
    </cfRule>
  </conditionalFormatting>
  <conditionalFormatting sqref="H2566">
    <cfRule type="timePeriod" dxfId="372" priority="360" timePeriod="lastMonth">
      <formula>AND(MONTH(H2566)=MONTH(EDATE(TODAY(),0-1)),YEAR(H2566)=YEAR(EDATE(TODAY(),0-1)))</formula>
    </cfRule>
  </conditionalFormatting>
  <conditionalFormatting sqref="H2572:H2573">
    <cfRule type="timePeriod" dxfId="371" priority="359" timePeriod="lastMonth">
      <formula>AND(MONTH(H2572)=MONTH(EDATE(TODAY(),0-1)),YEAR(H2572)=YEAR(EDATE(TODAY(),0-1)))</formula>
    </cfRule>
  </conditionalFormatting>
  <conditionalFormatting sqref="H2574">
    <cfRule type="timePeriod" dxfId="370" priority="358" timePeriod="lastMonth">
      <formula>AND(MONTH(H2574)=MONTH(EDATE(TODAY(),0-1)),YEAR(H2574)=YEAR(EDATE(TODAY(),0-1)))</formula>
    </cfRule>
  </conditionalFormatting>
  <conditionalFormatting sqref="H2575">
    <cfRule type="timePeriod" dxfId="369" priority="357" timePeriod="lastMonth">
      <formula>AND(MONTH(H2575)=MONTH(EDATE(TODAY(),0-1)),YEAR(H2575)=YEAR(EDATE(TODAY(),0-1)))</formula>
    </cfRule>
  </conditionalFormatting>
  <conditionalFormatting sqref="H2576">
    <cfRule type="timePeriod" dxfId="368" priority="356" timePeriod="lastMonth">
      <formula>AND(MONTH(H2576)=MONTH(EDATE(TODAY(),0-1)),YEAR(H2576)=YEAR(EDATE(TODAY(),0-1)))</formula>
    </cfRule>
  </conditionalFormatting>
  <conditionalFormatting sqref="H2577">
    <cfRule type="timePeriod" dxfId="367" priority="355" timePeriod="lastMonth">
      <formula>AND(MONTH(H2577)=MONTH(EDATE(TODAY(),0-1)),YEAR(H2577)=YEAR(EDATE(TODAY(),0-1)))</formula>
    </cfRule>
  </conditionalFormatting>
  <conditionalFormatting sqref="H2578">
    <cfRule type="timePeriod" dxfId="366" priority="354" timePeriod="lastMonth">
      <formula>AND(MONTH(H2578)=MONTH(EDATE(TODAY(),0-1)),YEAR(H2578)=YEAR(EDATE(TODAY(),0-1)))</formula>
    </cfRule>
  </conditionalFormatting>
  <conditionalFormatting sqref="H2579">
    <cfRule type="timePeriod" dxfId="365" priority="353" timePeriod="lastMonth">
      <formula>AND(MONTH(H2579)=MONTH(EDATE(TODAY(),0-1)),YEAR(H2579)=YEAR(EDATE(TODAY(),0-1)))</formula>
    </cfRule>
  </conditionalFormatting>
  <conditionalFormatting sqref="H2580">
    <cfRule type="timePeriod" dxfId="364" priority="352" timePeriod="lastMonth">
      <formula>AND(MONTH(H2580)=MONTH(EDATE(TODAY(),0-1)),YEAR(H2580)=YEAR(EDATE(TODAY(),0-1)))</formula>
    </cfRule>
  </conditionalFormatting>
  <conditionalFormatting sqref="H2581">
    <cfRule type="timePeriod" dxfId="363" priority="351" timePeriod="lastMonth">
      <formula>AND(MONTH(H2581)=MONTH(EDATE(TODAY(),0-1)),YEAR(H2581)=YEAR(EDATE(TODAY(),0-1)))</formula>
    </cfRule>
  </conditionalFormatting>
  <conditionalFormatting sqref="H2582">
    <cfRule type="timePeriod" dxfId="362" priority="350" timePeriod="lastMonth">
      <formula>AND(MONTH(H2582)=MONTH(EDATE(TODAY(),0-1)),YEAR(H2582)=YEAR(EDATE(TODAY(),0-1)))</formula>
    </cfRule>
  </conditionalFormatting>
  <conditionalFormatting sqref="H2583">
    <cfRule type="timePeriod" dxfId="361" priority="349" timePeriod="lastMonth">
      <formula>AND(MONTH(H2583)=MONTH(EDATE(TODAY(),0-1)),YEAR(H2583)=YEAR(EDATE(TODAY(),0-1)))</formula>
    </cfRule>
  </conditionalFormatting>
  <conditionalFormatting sqref="H2584">
    <cfRule type="timePeriod" dxfId="360" priority="348" timePeriod="lastMonth">
      <formula>AND(MONTH(H2584)=MONTH(EDATE(TODAY(),0-1)),YEAR(H2584)=YEAR(EDATE(TODAY(),0-1)))</formula>
    </cfRule>
  </conditionalFormatting>
  <conditionalFormatting sqref="H2585">
    <cfRule type="timePeriod" dxfId="359" priority="347" timePeriod="lastMonth">
      <formula>AND(MONTH(H2585)=MONTH(EDATE(TODAY(),0-1)),YEAR(H2585)=YEAR(EDATE(TODAY(),0-1)))</formula>
    </cfRule>
  </conditionalFormatting>
  <conditionalFormatting sqref="H2586">
    <cfRule type="timePeriod" dxfId="358" priority="346" timePeriod="lastMonth">
      <formula>AND(MONTH(H2586)=MONTH(EDATE(TODAY(),0-1)),YEAR(H2586)=YEAR(EDATE(TODAY(),0-1)))</formula>
    </cfRule>
  </conditionalFormatting>
  <conditionalFormatting sqref="H2587">
    <cfRule type="timePeriod" dxfId="357" priority="345" timePeriod="lastMonth">
      <formula>AND(MONTH(H2587)=MONTH(EDATE(TODAY(),0-1)),YEAR(H2587)=YEAR(EDATE(TODAY(),0-1)))</formula>
    </cfRule>
  </conditionalFormatting>
  <conditionalFormatting sqref="H2588">
    <cfRule type="timePeriod" dxfId="356" priority="344" timePeriod="lastMonth">
      <formula>AND(MONTH(H2588)=MONTH(EDATE(TODAY(),0-1)),YEAR(H2588)=YEAR(EDATE(TODAY(),0-1)))</formula>
    </cfRule>
  </conditionalFormatting>
  <conditionalFormatting sqref="H2589">
    <cfRule type="timePeriod" dxfId="355" priority="343" timePeriod="lastMonth">
      <formula>AND(MONTH(H2589)=MONTH(EDATE(TODAY(),0-1)),YEAR(H2589)=YEAR(EDATE(TODAY(),0-1)))</formula>
    </cfRule>
  </conditionalFormatting>
  <conditionalFormatting sqref="H2590">
    <cfRule type="timePeriod" dxfId="354" priority="342" timePeriod="lastMonth">
      <formula>AND(MONTH(H2590)=MONTH(EDATE(TODAY(),0-1)),YEAR(H2590)=YEAR(EDATE(TODAY(),0-1)))</formula>
    </cfRule>
  </conditionalFormatting>
  <conditionalFormatting sqref="H2591">
    <cfRule type="timePeriod" dxfId="353" priority="341" timePeriod="lastMonth">
      <formula>AND(MONTH(H2591)=MONTH(EDATE(TODAY(),0-1)),YEAR(H2591)=YEAR(EDATE(TODAY(),0-1)))</formula>
    </cfRule>
  </conditionalFormatting>
  <conditionalFormatting sqref="H2592">
    <cfRule type="timePeriod" dxfId="352" priority="340" timePeriod="lastMonth">
      <formula>AND(MONTH(H2592)=MONTH(EDATE(TODAY(),0-1)),YEAR(H2592)=YEAR(EDATE(TODAY(),0-1)))</formula>
    </cfRule>
  </conditionalFormatting>
  <conditionalFormatting sqref="H2593">
    <cfRule type="timePeriod" dxfId="351" priority="339" timePeriod="lastMonth">
      <formula>AND(MONTH(H2593)=MONTH(EDATE(TODAY(),0-1)),YEAR(H2593)=YEAR(EDATE(TODAY(),0-1)))</formula>
    </cfRule>
  </conditionalFormatting>
  <conditionalFormatting sqref="H2594:H2595">
    <cfRule type="timePeriod" dxfId="350" priority="338" timePeriod="lastMonth">
      <formula>AND(MONTH(H2594)=MONTH(EDATE(TODAY(),0-1)),YEAR(H2594)=YEAR(EDATE(TODAY(),0-1)))</formula>
    </cfRule>
  </conditionalFormatting>
  <conditionalFormatting sqref="H2596">
    <cfRule type="timePeriod" dxfId="349" priority="337" timePeriod="lastMonth">
      <formula>AND(MONTH(H2596)=MONTH(EDATE(TODAY(),0-1)),YEAR(H2596)=YEAR(EDATE(TODAY(),0-1)))</formula>
    </cfRule>
  </conditionalFormatting>
  <conditionalFormatting sqref="H2597">
    <cfRule type="timePeriod" dxfId="348" priority="336" timePeriod="lastMonth">
      <formula>AND(MONTH(H2597)=MONTH(EDATE(TODAY(),0-1)),YEAR(H2597)=YEAR(EDATE(TODAY(),0-1)))</formula>
    </cfRule>
  </conditionalFormatting>
  <conditionalFormatting sqref="H2598">
    <cfRule type="timePeriod" dxfId="347" priority="335" timePeriod="lastMonth">
      <formula>AND(MONTH(H2598)=MONTH(EDATE(TODAY(),0-1)),YEAR(H2598)=YEAR(EDATE(TODAY(),0-1)))</formula>
    </cfRule>
  </conditionalFormatting>
  <conditionalFormatting sqref="H2599">
    <cfRule type="timePeriod" dxfId="346" priority="334" timePeriod="lastMonth">
      <formula>AND(MONTH(H2599)=MONTH(EDATE(TODAY(),0-1)),YEAR(H2599)=YEAR(EDATE(TODAY(),0-1)))</formula>
    </cfRule>
  </conditionalFormatting>
  <conditionalFormatting sqref="H2600">
    <cfRule type="timePeriod" dxfId="345" priority="333" timePeriod="lastMonth">
      <formula>AND(MONTH(H2600)=MONTH(EDATE(TODAY(),0-1)),YEAR(H2600)=YEAR(EDATE(TODAY(),0-1)))</formula>
    </cfRule>
  </conditionalFormatting>
  <conditionalFormatting sqref="H2601">
    <cfRule type="timePeriod" dxfId="344" priority="332" timePeriod="lastMonth">
      <formula>AND(MONTH(H2601)=MONTH(EDATE(TODAY(),0-1)),YEAR(H2601)=YEAR(EDATE(TODAY(),0-1)))</formula>
    </cfRule>
  </conditionalFormatting>
  <conditionalFormatting sqref="H2602">
    <cfRule type="timePeriod" dxfId="343" priority="331" timePeriod="lastMonth">
      <formula>AND(MONTH(H2602)=MONTH(EDATE(TODAY(),0-1)),YEAR(H2602)=YEAR(EDATE(TODAY(),0-1)))</formula>
    </cfRule>
  </conditionalFormatting>
  <conditionalFormatting sqref="H2603">
    <cfRule type="timePeriod" dxfId="342" priority="330" timePeriod="lastMonth">
      <formula>AND(MONTH(H2603)=MONTH(EDATE(TODAY(),0-1)),YEAR(H2603)=YEAR(EDATE(TODAY(),0-1)))</formula>
    </cfRule>
  </conditionalFormatting>
  <conditionalFormatting sqref="H2604">
    <cfRule type="timePeriod" dxfId="341" priority="329" timePeriod="lastMonth">
      <formula>AND(MONTH(H2604)=MONTH(EDATE(TODAY(),0-1)),YEAR(H2604)=YEAR(EDATE(TODAY(),0-1)))</formula>
    </cfRule>
  </conditionalFormatting>
  <conditionalFormatting sqref="H2605">
    <cfRule type="timePeriod" dxfId="340" priority="328" timePeriod="lastMonth">
      <formula>AND(MONTH(H2605)=MONTH(EDATE(TODAY(),0-1)),YEAR(H2605)=YEAR(EDATE(TODAY(),0-1)))</formula>
    </cfRule>
  </conditionalFormatting>
  <conditionalFormatting sqref="H2606:H2608">
    <cfRule type="timePeriod" dxfId="339" priority="327" timePeriod="lastMonth">
      <formula>AND(MONTH(H2606)=MONTH(EDATE(TODAY(),0-1)),YEAR(H2606)=YEAR(EDATE(TODAY(),0-1)))</formula>
    </cfRule>
  </conditionalFormatting>
  <conditionalFormatting sqref="H2609:H2611">
    <cfRule type="timePeriod" dxfId="338" priority="326" timePeriod="lastMonth">
      <formula>AND(MONTH(H2609)=MONTH(EDATE(TODAY(),0-1)),YEAR(H2609)=YEAR(EDATE(TODAY(),0-1)))</formula>
    </cfRule>
  </conditionalFormatting>
  <conditionalFormatting sqref="H2612">
    <cfRule type="timePeriod" dxfId="337" priority="325" timePeriod="lastMonth">
      <formula>AND(MONTH(H2612)=MONTH(EDATE(TODAY(),0-1)),YEAR(H2612)=YEAR(EDATE(TODAY(),0-1)))</formula>
    </cfRule>
  </conditionalFormatting>
  <conditionalFormatting sqref="H2613">
    <cfRule type="timePeriod" dxfId="336" priority="324" timePeriod="lastMonth">
      <formula>AND(MONTH(H2613)=MONTH(EDATE(TODAY(),0-1)),YEAR(H2613)=YEAR(EDATE(TODAY(),0-1)))</formula>
    </cfRule>
  </conditionalFormatting>
  <conditionalFormatting sqref="H2614:H2620">
    <cfRule type="timePeriod" dxfId="335" priority="323" timePeriod="lastMonth">
      <formula>AND(MONTH(H2614)=MONTH(EDATE(TODAY(),0-1)),YEAR(H2614)=YEAR(EDATE(TODAY(),0-1)))</formula>
    </cfRule>
  </conditionalFormatting>
  <conditionalFormatting sqref="H2621:H2623">
    <cfRule type="timePeriod" dxfId="334" priority="322" timePeriod="lastMonth">
      <formula>AND(MONTH(H2621)=MONTH(EDATE(TODAY(),0-1)),YEAR(H2621)=YEAR(EDATE(TODAY(),0-1)))</formula>
    </cfRule>
  </conditionalFormatting>
  <conditionalFormatting sqref="H2624:H2626">
    <cfRule type="timePeriod" dxfId="333" priority="321" timePeriod="lastMonth">
      <formula>AND(MONTH(H2624)=MONTH(EDATE(TODAY(),0-1)),YEAR(H2624)=YEAR(EDATE(TODAY(),0-1)))</formula>
    </cfRule>
  </conditionalFormatting>
  <conditionalFormatting sqref="H2627">
    <cfRule type="timePeriod" dxfId="332" priority="320" timePeriod="lastMonth">
      <formula>AND(MONTH(H2627)=MONTH(EDATE(TODAY(),0-1)),YEAR(H2627)=YEAR(EDATE(TODAY(),0-1)))</formula>
    </cfRule>
  </conditionalFormatting>
  <conditionalFormatting sqref="H2628">
    <cfRule type="timePeriod" dxfId="331" priority="319" timePeriod="lastMonth">
      <formula>AND(MONTH(H2628)=MONTH(EDATE(TODAY(),0-1)),YEAR(H2628)=YEAR(EDATE(TODAY(),0-1)))</formula>
    </cfRule>
  </conditionalFormatting>
  <conditionalFormatting sqref="H2629">
    <cfRule type="timePeriod" dxfId="330" priority="318" timePeriod="lastMonth">
      <formula>AND(MONTH(H2629)=MONTH(EDATE(TODAY(),0-1)),YEAR(H2629)=YEAR(EDATE(TODAY(),0-1)))</formula>
    </cfRule>
  </conditionalFormatting>
  <conditionalFormatting sqref="H2630">
    <cfRule type="timePeriod" dxfId="329" priority="317" timePeriod="lastMonth">
      <formula>AND(MONTH(H2630)=MONTH(EDATE(TODAY(),0-1)),YEAR(H2630)=YEAR(EDATE(TODAY(),0-1)))</formula>
    </cfRule>
  </conditionalFormatting>
  <conditionalFormatting sqref="H2631">
    <cfRule type="timePeriod" dxfId="328" priority="316" timePeriod="lastMonth">
      <formula>AND(MONTH(H2631)=MONTH(EDATE(TODAY(),0-1)),YEAR(H2631)=YEAR(EDATE(TODAY(),0-1)))</formula>
    </cfRule>
  </conditionalFormatting>
  <conditionalFormatting sqref="H2632">
    <cfRule type="timePeriod" dxfId="327" priority="315" timePeriod="lastMonth">
      <formula>AND(MONTH(H2632)=MONTH(EDATE(TODAY(),0-1)),YEAR(H2632)=YEAR(EDATE(TODAY(),0-1)))</formula>
    </cfRule>
  </conditionalFormatting>
  <conditionalFormatting sqref="H2633">
    <cfRule type="timePeriod" dxfId="326" priority="314" timePeriod="lastMonth">
      <formula>AND(MONTH(H2633)=MONTH(EDATE(TODAY(),0-1)),YEAR(H2633)=YEAR(EDATE(TODAY(),0-1)))</formula>
    </cfRule>
  </conditionalFormatting>
  <conditionalFormatting sqref="H2634">
    <cfRule type="timePeriod" dxfId="325" priority="313" timePeriod="lastMonth">
      <formula>AND(MONTH(H2634)=MONTH(EDATE(TODAY(),0-1)),YEAR(H2634)=YEAR(EDATE(TODAY(),0-1)))</formula>
    </cfRule>
  </conditionalFormatting>
  <conditionalFormatting sqref="H2635">
    <cfRule type="timePeriod" dxfId="324" priority="312" timePeriod="lastMonth">
      <formula>AND(MONTH(H2635)=MONTH(EDATE(TODAY(),0-1)),YEAR(H2635)=YEAR(EDATE(TODAY(),0-1)))</formula>
    </cfRule>
  </conditionalFormatting>
  <conditionalFormatting sqref="H2636:H2639">
    <cfRule type="timePeriod" dxfId="323" priority="311" timePeriod="lastMonth">
      <formula>AND(MONTH(H2636)=MONTH(EDATE(TODAY(),0-1)),YEAR(H2636)=YEAR(EDATE(TODAY(),0-1)))</formula>
    </cfRule>
  </conditionalFormatting>
  <conditionalFormatting sqref="H2640">
    <cfRule type="timePeriod" dxfId="322" priority="310" timePeriod="lastMonth">
      <formula>AND(MONTH(H2640)=MONTH(EDATE(TODAY(),0-1)),YEAR(H2640)=YEAR(EDATE(TODAY(),0-1)))</formula>
    </cfRule>
  </conditionalFormatting>
  <conditionalFormatting sqref="H2641">
    <cfRule type="timePeriod" dxfId="321" priority="309" timePeriod="lastMonth">
      <formula>AND(MONTH(H2641)=MONTH(EDATE(TODAY(),0-1)),YEAR(H2641)=YEAR(EDATE(TODAY(),0-1)))</formula>
    </cfRule>
  </conditionalFormatting>
  <conditionalFormatting sqref="H2642">
    <cfRule type="timePeriod" dxfId="320" priority="308" timePeriod="lastMonth">
      <formula>AND(MONTH(H2642)=MONTH(EDATE(TODAY(),0-1)),YEAR(H2642)=YEAR(EDATE(TODAY(),0-1)))</formula>
    </cfRule>
  </conditionalFormatting>
  <conditionalFormatting sqref="H2643">
    <cfRule type="timePeriod" dxfId="319" priority="307" timePeriod="lastMonth">
      <formula>AND(MONTH(H2643)=MONTH(EDATE(TODAY(),0-1)),YEAR(H2643)=YEAR(EDATE(TODAY(),0-1)))</formula>
    </cfRule>
  </conditionalFormatting>
  <conditionalFormatting sqref="H2644">
    <cfRule type="timePeriod" dxfId="318" priority="306" timePeriod="lastMonth">
      <formula>AND(MONTH(H2644)=MONTH(EDATE(TODAY(),0-1)),YEAR(H2644)=YEAR(EDATE(TODAY(),0-1)))</formula>
    </cfRule>
  </conditionalFormatting>
  <conditionalFormatting sqref="H2645:H2647">
    <cfRule type="timePeriod" dxfId="317" priority="305" timePeriod="lastMonth">
      <formula>AND(MONTH(H2645)=MONTH(EDATE(TODAY(),0-1)),YEAR(H2645)=YEAR(EDATE(TODAY(),0-1)))</formula>
    </cfRule>
  </conditionalFormatting>
  <conditionalFormatting sqref="H2648">
    <cfRule type="timePeriod" dxfId="316" priority="304" timePeriod="lastMonth">
      <formula>AND(MONTH(H2648)=MONTH(EDATE(TODAY(),0-1)),YEAR(H2648)=YEAR(EDATE(TODAY(),0-1)))</formula>
    </cfRule>
  </conditionalFormatting>
  <conditionalFormatting sqref="H2649">
    <cfRule type="timePeriod" dxfId="315" priority="303" timePeriod="lastMonth">
      <formula>AND(MONTH(H2649)=MONTH(EDATE(TODAY(),0-1)),YEAR(H2649)=YEAR(EDATE(TODAY(),0-1)))</formula>
    </cfRule>
  </conditionalFormatting>
  <conditionalFormatting sqref="H2650">
    <cfRule type="timePeriod" dxfId="314" priority="302" timePeriod="lastMonth">
      <formula>AND(MONTH(H2650)=MONTH(EDATE(TODAY(),0-1)),YEAR(H2650)=YEAR(EDATE(TODAY(),0-1)))</formula>
    </cfRule>
  </conditionalFormatting>
  <conditionalFormatting sqref="H2651">
    <cfRule type="timePeriod" dxfId="313" priority="301" timePeriod="lastMonth">
      <formula>AND(MONTH(H2651)=MONTH(EDATE(TODAY(),0-1)),YEAR(H2651)=YEAR(EDATE(TODAY(),0-1)))</formula>
    </cfRule>
  </conditionalFormatting>
  <conditionalFormatting sqref="H2652">
    <cfRule type="timePeriod" dxfId="312" priority="300" timePeriod="lastMonth">
      <formula>AND(MONTH(H2652)=MONTH(EDATE(TODAY(),0-1)),YEAR(H2652)=YEAR(EDATE(TODAY(),0-1)))</formula>
    </cfRule>
  </conditionalFormatting>
  <conditionalFormatting sqref="H2653">
    <cfRule type="timePeriod" dxfId="311" priority="299" timePeriod="lastMonth">
      <formula>AND(MONTH(H2653)=MONTH(EDATE(TODAY(),0-1)),YEAR(H2653)=YEAR(EDATE(TODAY(),0-1)))</formula>
    </cfRule>
  </conditionalFormatting>
  <conditionalFormatting sqref="H2654">
    <cfRule type="timePeriod" dxfId="310" priority="298" timePeriod="lastMonth">
      <formula>AND(MONTH(H2654)=MONTH(EDATE(TODAY(),0-1)),YEAR(H2654)=YEAR(EDATE(TODAY(),0-1)))</formula>
    </cfRule>
  </conditionalFormatting>
  <conditionalFormatting sqref="H2655">
    <cfRule type="timePeriod" dxfId="309" priority="297" timePeriod="lastMonth">
      <formula>AND(MONTH(H2655)=MONTH(EDATE(TODAY(),0-1)),YEAR(H2655)=YEAR(EDATE(TODAY(),0-1)))</formula>
    </cfRule>
  </conditionalFormatting>
  <conditionalFormatting sqref="H2656">
    <cfRule type="timePeriod" dxfId="308" priority="296" timePeriod="lastMonth">
      <formula>AND(MONTH(H2656)=MONTH(EDATE(TODAY(),0-1)),YEAR(H2656)=YEAR(EDATE(TODAY(),0-1)))</formula>
    </cfRule>
  </conditionalFormatting>
  <conditionalFormatting sqref="H2657">
    <cfRule type="timePeriod" dxfId="307" priority="295" timePeriod="lastMonth">
      <formula>AND(MONTH(H2657)=MONTH(EDATE(TODAY(),0-1)),YEAR(H2657)=YEAR(EDATE(TODAY(),0-1)))</formula>
    </cfRule>
  </conditionalFormatting>
  <conditionalFormatting sqref="H2658">
    <cfRule type="timePeriod" dxfId="306" priority="294" timePeriod="lastMonth">
      <formula>AND(MONTH(H2658)=MONTH(EDATE(TODAY(),0-1)),YEAR(H2658)=YEAR(EDATE(TODAY(),0-1)))</formula>
    </cfRule>
  </conditionalFormatting>
  <conditionalFormatting sqref="H2659">
    <cfRule type="timePeriod" dxfId="305" priority="293" timePeriod="lastMonth">
      <formula>AND(MONTH(H2659)=MONTH(EDATE(TODAY(),0-1)),YEAR(H2659)=YEAR(EDATE(TODAY(),0-1)))</formula>
    </cfRule>
  </conditionalFormatting>
  <conditionalFormatting sqref="H2660">
    <cfRule type="timePeriod" dxfId="304" priority="292" timePeriod="lastMonth">
      <formula>AND(MONTH(H2660)=MONTH(EDATE(TODAY(),0-1)),YEAR(H2660)=YEAR(EDATE(TODAY(),0-1)))</formula>
    </cfRule>
  </conditionalFormatting>
  <conditionalFormatting sqref="H2661">
    <cfRule type="timePeriod" dxfId="303" priority="291" timePeriod="lastMonth">
      <formula>AND(MONTH(H2661)=MONTH(EDATE(TODAY(),0-1)),YEAR(H2661)=YEAR(EDATE(TODAY(),0-1)))</formula>
    </cfRule>
  </conditionalFormatting>
  <conditionalFormatting sqref="H2662">
    <cfRule type="timePeriod" dxfId="302" priority="290" timePeriod="lastMonth">
      <formula>AND(MONTH(H2662)=MONTH(EDATE(TODAY(),0-1)),YEAR(H2662)=YEAR(EDATE(TODAY(),0-1)))</formula>
    </cfRule>
  </conditionalFormatting>
  <conditionalFormatting sqref="H2663">
    <cfRule type="timePeriod" dxfId="301" priority="289" timePeriod="lastMonth">
      <formula>AND(MONTH(H2663)=MONTH(EDATE(TODAY(),0-1)),YEAR(H2663)=YEAR(EDATE(TODAY(),0-1)))</formula>
    </cfRule>
  </conditionalFormatting>
  <conditionalFormatting sqref="H2664">
    <cfRule type="timePeriod" dxfId="300" priority="288" timePeriod="lastMonth">
      <formula>AND(MONTH(H2664)=MONTH(EDATE(TODAY(),0-1)),YEAR(H2664)=YEAR(EDATE(TODAY(),0-1)))</formula>
    </cfRule>
  </conditionalFormatting>
  <conditionalFormatting sqref="H2665">
    <cfRule type="timePeriod" dxfId="299" priority="287" timePeriod="lastMonth">
      <formula>AND(MONTH(H2665)=MONTH(EDATE(TODAY(),0-1)),YEAR(H2665)=YEAR(EDATE(TODAY(),0-1)))</formula>
    </cfRule>
  </conditionalFormatting>
  <conditionalFormatting sqref="H2666">
    <cfRule type="timePeriod" dxfId="298" priority="286" timePeriod="lastMonth">
      <formula>AND(MONTH(H2666)=MONTH(EDATE(TODAY(),0-1)),YEAR(H2666)=YEAR(EDATE(TODAY(),0-1)))</formula>
    </cfRule>
  </conditionalFormatting>
  <conditionalFormatting sqref="H2667">
    <cfRule type="timePeriod" dxfId="297" priority="285" timePeriod="lastMonth">
      <formula>AND(MONTH(H2667)=MONTH(EDATE(TODAY(),0-1)),YEAR(H2667)=YEAR(EDATE(TODAY(),0-1)))</formula>
    </cfRule>
  </conditionalFormatting>
  <conditionalFormatting sqref="H2668">
    <cfRule type="timePeriod" dxfId="296" priority="284" timePeriod="lastMonth">
      <formula>AND(MONTH(H2668)=MONTH(EDATE(TODAY(),0-1)),YEAR(H2668)=YEAR(EDATE(TODAY(),0-1)))</formula>
    </cfRule>
  </conditionalFormatting>
  <conditionalFormatting sqref="H2669">
    <cfRule type="timePeriod" dxfId="295" priority="283" timePeriod="lastMonth">
      <formula>AND(MONTH(H2669)=MONTH(EDATE(TODAY(),0-1)),YEAR(H2669)=YEAR(EDATE(TODAY(),0-1)))</formula>
    </cfRule>
  </conditionalFormatting>
  <conditionalFormatting sqref="H2670">
    <cfRule type="timePeriod" dxfId="294" priority="282" timePeriod="lastMonth">
      <formula>AND(MONTH(H2670)=MONTH(EDATE(TODAY(),0-1)),YEAR(H2670)=YEAR(EDATE(TODAY(),0-1)))</formula>
    </cfRule>
  </conditionalFormatting>
  <conditionalFormatting sqref="H2671">
    <cfRule type="timePeriod" dxfId="293" priority="281" timePeriod="lastMonth">
      <formula>AND(MONTH(H2671)=MONTH(EDATE(TODAY(),0-1)),YEAR(H2671)=YEAR(EDATE(TODAY(),0-1)))</formula>
    </cfRule>
  </conditionalFormatting>
  <conditionalFormatting sqref="H2672">
    <cfRule type="timePeriod" dxfId="292" priority="280" timePeriod="lastMonth">
      <formula>AND(MONTH(H2672)=MONTH(EDATE(TODAY(),0-1)),YEAR(H2672)=YEAR(EDATE(TODAY(),0-1)))</formula>
    </cfRule>
  </conditionalFormatting>
  <conditionalFormatting sqref="H2673:H2676">
    <cfRule type="timePeriod" dxfId="291" priority="279" timePeriod="lastMonth">
      <formula>AND(MONTH(H2673)=MONTH(EDATE(TODAY(),0-1)),YEAR(H2673)=YEAR(EDATE(TODAY(),0-1)))</formula>
    </cfRule>
  </conditionalFormatting>
  <conditionalFormatting sqref="H2677">
    <cfRule type="timePeriod" dxfId="290" priority="278" timePeriod="lastMonth">
      <formula>AND(MONTH(H2677)=MONTH(EDATE(TODAY(),0-1)),YEAR(H2677)=YEAR(EDATE(TODAY(),0-1)))</formula>
    </cfRule>
  </conditionalFormatting>
  <conditionalFormatting sqref="H2678">
    <cfRule type="timePeriod" dxfId="289" priority="277" timePeriod="lastMonth">
      <formula>AND(MONTH(H2678)=MONTH(EDATE(TODAY(),0-1)),YEAR(H2678)=YEAR(EDATE(TODAY(),0-1)))</formula>
    </cfRule>
  </conditionalFormatting>
  <conditionalFormatting sqref="H2679">
    <cfRule type="timePeriod" dxfId="288" priority="276" timePeriod="lastMonth">
      <formula>AND(MONTH(H2679)=MONTH(EDATE(TODAY(),0-1)),YEAR(H2679)=YEAR(EDATE(TODAY(),0-1)))</formula>
    </cfRule>
  </conditionalFormatting>
  <conditionalFormatting sqref="H2680">
    <cfRule type="timePeriod" dxfId="287" priority="275" timePeriod="lastMonth">
      <formula>AND(MONTH(H2680)=MONTH(EDATE(TODAY(),0-1)),YEAR(H2680)=YEAR(EDATE(TODAY(),0-1)))</formula>
    </cfRule>
  </conditionalFormatting>
  <conditionalFormatting sqref="A2681">
    <cfRule type="duplicateValues" dxfId="286" priority="271"/>
  </conditionalFormatting>
  <conditionalFormatting sqref="A2681">
    <cfRule type="duplicateValues" dxfId="285" priority="272"/>
  </conditionalFormatting>
  <conditionalFormatting sqref="C2681">
    <cfRule type="duplicateValues" dxfId="284" priority="273"/>
    <cfRule type="duplicateValues" dxfId="283" priority="274"/>
  </conditionalFormatting>
  <conditionalFormatting sqref="H2681">
    <cfRule type="timePeriod" dxfId="282" priority="270" timePeriod="lastMonth">
      <formula>AND(MONTH(H2681)=MONTH(EDATE(TODAY(),0-1)),YEAR(H2681)=YEAR(EDATE(TODAY(),0-1)))</formula>
    </cfRule>
  </conditionalFormatting>
  <conditionalFormatting sqref="H2682">
    <cfRule type="timePeriod" dxfId="281" priority="269" timePeriod="lastMonth">
      <formula>AND(MONTH(H2682)=MONTH(EDATE(TODAY(),0-1)),YEAR(H2682)=YEAR(EDATE(TODAY(),0-1)))</formula>
    </cfRule>
  </conditionalFormatting>
  <conditionalFormatting sqref="H2683">
    <cfRule type="timePeriod" dxfId="280" priority="268" timePeriod="lastMonth">
      <formula>AND(MONTH(H2683)=MONTH(EDATE(TODAY(),0-1)),YEAR(H2683)=YEAR(EDATE(TODAY(),0-1)))</formula>
    </cfRule>
  </conditionalFormatting>
  <conditionalFormatting sqref="H2684">
    <cfRule type="timePeriod" dxfId="279" priority="267" timePeriod="lastMonth">
      <formula>AND(MONTH(H2684)=MONTH(EDATE(TODAY(),0-1)),YEAR(H2684)=YEAR(EDATE(TODAY(),0-1)))</formula>
    </cfRule>
  </conditionalFormatting>
  <conditionalFormatting sqref="H2685">
    <cfRule type="timePeriod" dxfId="278" priority="266" timePeriod="lastMonth">
      <formula>AND(MONTH(H2685)=MONTH(EDATE(TODAY(),0-1)),YEAR(H2685)=YEAR(EDATE(TODAY(),0-1)))</formula>
    </cfRule>
  </conditionalFormatting>
  <conditionalFormatting sqref="H2686">
    <cfRule type="timePeriod" dxfId="277" priority="265" timePeriod="lastMonth">
      <formula>AND(MONTH(H2686)=MONTH(EDATE(TODAY(),0-1)),YEAR(H2686)=YEAR(EDATE(TODAY(),0-1)))</formula>
    </cfRule>
  </conditionalFormatting>
  <conditionalFormatting sqref="H2687">
    <cfRule type="timePeriod" dxfId="276" priority="264" timePeriod="lastMonth">
      <formula>AND(MONTH(H2687)=MONTH(EDATE(TODAY(),0-1)),YEAR(H2687)=YEAR(EDATE(TODAY(),0-1)))</formula>
    </cfRule>
  </conditionalFormatting>
  <conditionalFormatting sqref="H2688">
    <cfRule type="timePeriod" dxfId="275" priority="263" timePeriod="lastMonth">
      <formula>AND(MONTH(H2688)=MONTH(EDATE(TODAY(),0-1)),YEAR(H2688)=YEAR(EDATE(TODAY(),0-1)))</formula>
    </cfRule>
  </conditionalFormatting>
  <conditionalFormatting sqref="H2689">
    <cfRule type="timePeriod" dxfId="274" priority="262" timePeriod="lastMonth">
      <formula>AND(MONTH(H2689)=MONTH(EDATE(TODAY(),0-1)),YEAR(H2689)=YEAR(EDATE(TODAY(),0-1)))</formula>
    </cfRule>
  </conditionalFormatting>
  <conditionalFormatting sqref="H2690">
    <cfRule type="timePeriod" dxfId="273" priority="261" timePeriod="lastMonth">
      <formula>AND(MONTH(H2690)=MONTH(EDATE(TODAY(),0-1)),YEAR(H2690)=YEAR(EDATE(TODAY(),0-1)))</formula>
    </cfRule>
  </conditionalFormatting>
  <conditionalFormatting sqref="H2691">
    <cfRule type="timePeriod" dxfId="272" priority="260" timePeriod="lastMonth">
      <formula>AND(MONTH(H2691)=MONTH(EDATE(TODAY(),0-1)),YEAR(H2691)=YEAR(EDATE(TODAY(),0-1)))</formula>
    </cfRule>
  </conditionalFormatting>
  <conditionalFormatting sqref="H2692">
    <cfRule type="timePeriod" dxfId="271" priority="250" timePeriod="lastMonth">
      <formula>AND(MONTH(H2692)=MONTH(EDATE(TODAY(),0-1)),YEAR(H2692)=YEAR(EDATE(TODAY(),0-1)))</formula>
    </cfRule>
    <cfRule type="timePeriod" dxfId="270" priority="259" timePeriod="lastMonth">
      <formula>AND(MONTH(H2692)=MONTH(EDATE(TODAY(),0-1)),YEAR(H2692)=YEAR(EDATE(TODAY(),0-1)))</formula>
    </cfRule>
  </conditionalFormatting>
  <conditionalFormatting sqref="H2693">
    <cfRule type="timePeriod" dxfId="269" priority="258" timePeriod="lastMonth">
      <formula>AND(MONTH(H2693)=MONTH(EDATE(TODAY(),0-1)),YEAR(H2693)=YEAR(EDATE(TODAY(),0-1)))</formula>
    </cfRule>
  </conditionalFormatting>
  <conditionalFormatting sqref="H2694">
    <cfRule type="timePeriod" dxfId="268" priority="257" timePeriod="lastMonth">
      <formula>AND(MONTH(H2694)=MONTH(EDATE(TODAY(),0-1)),YEAR(H2694)=YEAR(EDATE(TODAY(),0-1)))</formula>
    </cfRule>
  </conditionalFormatting>
  <conditionalFormatting sqref="H2695">
    <cfRule type="timePeriod" dxfId="267" priority="256" timePeriod="lastMonth">
      <formula>AND(MONTH(H2695)=MONTH(EDATE(TODAY(),0-1)),YEAR(H2695)=YEAR(EDATE(TODAY(),0-1)))</formula>
    </cfRule>
  </conditionalFormatting>
  <conditionalFormatting sqref="H2696">
    <cfRule type="timePeriod" dxfId="266" priority="255" timePeriod="lastMonth">
      <formula>AND(MONTH(H2696)=MONTH(EDATE(TODAY(),0-1)),YEAR(H2696)=YEAR(EDATE(TODAY(),0-1)))</formula>
    </cfRule>
  </conditionalFormatting>
  <conditionalFormatting sqref="A2697">
    <cfRule type="duplicateValues" dxfId="265" priority="251"/>
  </conditionalFormatting>
  <conditionalFormatting sqref="A2697">
    <cfRule type="duplicateValues" dxfId="264" priority="252"/>
  </conditionalFormatting>
  <conditionalFormatting sqref="C2697">
    <cfRule type="duplicateValues" dxfId="263" priority="253"/>
    <cfRule type="duplicateValues" dxfId="262" priority="254"/>
  </conditionalFormatting>
  <conditionalFormatting sqref="H2697">
    <cfRule type="timePeriod" dxfId="261" priority="248" timePeriod="lastMonth">
      <formula>AND(MONTH(H2697)=MONTH(EDATE(TODAY(),0-1)),YEAR(H2697)=YEAR(EDATE(TODAY(),0-1)))</formula>
    </cfRule>
    <cfRule type="timePeriod" dxfId="260" priority="249" timePeriod="lastMonth">
      <formula>AND(MONTH(H2697)=MONTH(EDATE(TODAY(),0-1)),YEAR(H2697)=YEAR(EDATE(TODAY(),0-1)))</formula>
    </cfRule>
  </conditionalFormatting>
  <conditionalFormatting sqref="H2698">
    <cfRule type="timePeriod" dxfId="259" priority="247" timePeriod="lastMonth">
      <formula>AND(MONTH(H2698)=MONTH(EDATE(TODAY(),0-1)),YEAR(H2698)=YEAR(EDATE(TODAY(),0-1)))</formula>
    </cfRule>
  </conditionalFormatting>
  <conditionalFormatting sqref="H2699">
    <cfRule type="timePeriod" dxfId="258" priority="246" timePeriod="lastMonth">
      <formula>AND(MONTH(H2699)=MONTH(EDATE(TODAY(),0-1)),YEAR(H2699)=YEAR(EDATE(TODAY(),0-1)))</formula>
    </cfRule>
  </conditionalFormatting>
  <conditionalFormatting sqref="H2700:H2701">
    <cfRule type="timePeriod" dxfId="257" priority="245" timePeriod="lastMonth">
      <formula>AND(MONTH(H2700)=MONTH(EDATE(TODAY(),0-1)),YEAR(H2700)=YEAR(EDATE(TODAY(),0-1)))</formula>
    </cfRule>
  </conditionalFormatting>
  <conditionalFormatting sqref="H2702">
    <cfRule type="timePeriod" dxfId="256" priority="244" timePeriod="lastMonth">
      <formula>AND(MONTH(H2702)=MONTH(EDATE(TODAY(),0-1)),YEAR(H2702)=YEAR(EDATE(TODAY(),0-1)))</formula>
    </cfRule>
  </conditionalFormatting>
  <conditionalFormatting sqref="H2703">
    <cfRule type="timePeriod" dxfId="255" priority="243" timePeriod="lastMonth">
      <formula>AND(MONTH(H2703)=MONTH(EDATE(TODAY(),0-1)),YEAR(H2703)=YEAR(EDATE(TODAY(),0-1)))</formula>
    </cfRule>
  </conditionalFormatting>
  <conditionalFormatting sqref="H2704">
    <cfRule type="timePeriod" dxfId="254" priority="242" timePeriod="lastMonth">
      <formula>AND(MONTH(H2704)=MONTH(EDATE(TODAY(),0-1)),YEAR(H2704)=YEAR(EDATE(TODAY(),0-1)))</formula>
    </cfRule>
  </conditionalFormatting>
  <conditionalFormatting sqref="H2705">
    <cfRule type="timePeriod" dxfId="253" priority="241" timePeriod="lastMonth">
      <formula>AND(MONTH(H2705)=MONTH(EDATE(TODAY(),0-1)),YEAR(H2705)=YEAR(EDATE(TODAY(),0-1)))</formula>
    </cfRule>
  </conditionalFormatting>
  <conditionalFormatting sqref="H2706">
    <cfRule type="timePeriod" dxfId="252" priority="240" timePeriod="lastMonth">
      <formula>AND(MONTH(H2706)=MONTH(EDATE(TODAY(),0-1)),YEAR(H2706)=YEAR(EDATE(TODAY(),0-1)))</formula>
    </cfRule>
  </conditionalFormatting>
  <conditionalFormatting sqref="H2707">
    <cfRule type="timePeriod" dxfId="251" priority="239" timePeriod="lastMonth">
      <formula>AND(MONTH(H2707)=MONTH(EDATE(TODAY(),0-1)),YEAR(H2707)=YEAR(EDATE(TODAY(),0-1)))</formula>
    </cfRule>
  </conditionalFormatting>
  <conditionalFormatting sqref="H2708">
    <cfRule type="timePeriod" dxfId="250" priority="238" timePeriod="lastMonth">
      <formula>AND(MONTH(H2708)=MONTH(EDATE(TODAY(),0-1)),YEAR(H2708)=YEAR(EDATE(TODAY(),0-1)))</formula>
    </cfRule>
  </conditionalFormatting>
  <conditionalFormatting sqref="H2709">
    <cfRule type="timePeriod" dxfId="249" priority="237" timePeriod="lastMonth">
      <formula>AND(MONTH(H2709)=MONTH(EDATE(TODAY(),0-1)),YEAR(H2709)=YEAR(EDATE(TODAY(),0-1)))</formula>
    </cfRule>
  </conditionalFormatting>
  <conditionalFormatting sqref="H2710">
    <cfRule type="timePeriod" dxfId="248" priority="236" timePeriod="lastMonth">
      <formula>AND(MONTH(H2710)=MONTH(EDATE(TODAY(),0-1)),YEAR(H2710)=YEAR(EDATE(TODAY(),0-1)))</formula>
    </cfRule>
  </conditionalFormatting>
  <conditionalFormatting sqref="H2711">
    <cfRule type="timePeriod" dxfId="247" priority="235" timePeriod="lastMonth">
      <formula>AND(MONTH(H2711)=MONTH(EDATE(TODAY(),0-1)),YEAR(H2711)=YEAR(EDATE(TODAY(),0-1)))</formula>
    </cfRule>
  </conditionalFormatting>
  <conditionalFormatting sqref="H2712">
    <cfRule type="timePeriod" dxfId="246" priority="234" timePeriod="lastMonth">
      <formula>AND(MONTH(H2712)=MONTH(EDATE(TODAY(),0-1)),YEAR(H2712)=YEAR(EDATE(TODAY(),0-1)))</formula>
    </cfRule>
  </conditionalFormatting>
  <conditionalFormatting sqref="H2713">
    <cfRule type="timePeriod" dxfId="245" priority="233" timePeriod="lastMonth">
      <formula>AND(MONTH(H2713)=MONTH(EDATE(TODAY(),0-1)),YEAR(H2713)=YEAR(EDATE(TODAY(),0-1)))</formula>
    </cfRule>
  </conditionalFormatting>
  <conditionalFormatting sqref="H2714">
    <cfRule type="timePeriod" dxfId="244" priority="232" timePeriod="lastMonth">
      <formula>AND(MONTH(H2714)=MONTH(EDATE(TODAY(),0-1)),YEAR(H2714)=YEAR(EDATE(TODAY(),0-1)))</formula>
    </cfRule>
  </conditionalFormatting>
  <conditionalFormatting sqref="H2715">
    <cfRule type="timePeriod" dxfId="243" priority="231" timePeriod="lastMonth">
      <formula>AND(MONTH(H2715)=MONTH(EDATE(TODAY(),0-1)),YEAR(H2715)=YEAR(EDATE(TODAY(),0-1)))</formula>
    </cfRule>
  </conditionalFormatting>
  <conditionalFormatting sqref="H2716">
    <cfRule type="timePeriod" dxfId="242" priority="230" timePeriod="lastMonth">
      <formula>AND(MONTH(H2716)=MONTH(EDATE(TODAY(),0-1)),YEAR(H2716)=YEAR(EDATE(TODAY(),0-1)))</formula>
    </cfRule>
  </conditionalFormatting>
  <conditionalFormatting sqref="H2717">
    <cfRule type="timePeriod" dxfId="241" priority="229" timePeriod="lastMonth">
      <formula>AND(MONTH(H2717)=MONTH(EDATE(TODAY(),0-1)),YEAR(H2717)=YEAR(EDATE(TODAY(),0-1)))</formula>
    </cfRule>
  </conditionalFormatting>
  <conditionalFormatting sqref="H2718">
    <cfRule type="timePeriod" dxfId="240" priority="228" timePeriod="lastMonth">
      <formula>AND(MONTH(H2718)=MONTH(EDATE(TODAY(),0-1)),YEAR(H2718)=YEAR(EDATE(TODAY(),0-1)))</formula>
    </cfRule>
  </conditionalFormatting>
  <conditionalFormatting sqref="H2719">
    <cfRule type="timePeriod" dxfId="239" priority="227" timePeriod="lastMonth">
      <formula>AND(MONTH(H2719)=MONTH(EDATE(TODAY(),0-1)),YEAR(H2719)=YEAR(EDATE(TODAY(),0-1)))</formula>
    </cfRule>
  </conditionalFormatting>
  <conditionalFormatting sqref="H2720">
    <cfRule type="timePeriod" dxfId="238" priority="226" timePeriod="lastMonth">
      <formula>AND(MONTH(H2720)=MONTH(EDATE(TODAY(),0-1)),YEAR(H2720)=YEAR(EDATE(TODAY(),0-1)))</formula>
    </cfRule>
  </conditionalFormatting>
  <conditionalFormatting sqref="H2775:H2787">
    <cfRule type="timePeriod" dxfId="237" priority="225" timePeriod="lastMonth">
      <formula>AND(MONTH(H2775)=MONTH(EDATE(TODAY(),0-1)),YEAR(H2775)=YEAR(EDATE(TODAY(),0-1)))</formula>
    </cfRule>
  </conditionalFormatting>
  <conditionalFormatting sqref="H2721:H2757">
    <cfRule type="timePeriod" dxfId="236" priority="224" timePeriod="lastMonth">
      <formula>AND(MONTH(H2721)=MONTH(EDATE(TODAY(),0-1)),YEAR(H2721)=YEAR(EDATE(TODAY(),0-1)))</formula>
    </cfRule>
  </conditionalFormatting>
  <conditionalFormatting sqref="H2788:H2790">
    <cfRule type="timePeriod" dxfId="235" priority="223" timePeriod="lastMonth">
      <formula>AND(MONTH(H2788)=MONTH(EDATE(TODAY(),0-1)),YEAR(H2788)=YEAR(EDATE(TODAY(),0-1)))</formula>
    </cfRule>
  </conditionalFormatting>
  <conditionalFormatting sqref="A2771:A2774 A2765:A2769 A2758:A2763">
    <cfRule type="duplicateValues" dxfId="234" priority="221"/>
  </conditionalFormatting>
  <conditionalFormatting sqref="C2771:C2774 C2765:C2769 C2758:C2763">
    <cfRule type="duplicateValues" dxfId="233" priority="219"/>
    <cfRule type="duplicateValues" dxfId="232" priority="220"/>
  </conditionalFormatting>
  <conditionalFormatting sqref="A2771:A2774 A2765:A2769 A2758:A2763">
    <cfRule type="duplicateValues" dxfId="231" priority="222"/>
  </conditionalFormatting>
  <conditionalFormatting sqref="A2764">
    <cfRule type="duplicateValues" dxfId="230" priority="217"/>
  </conditionalFormatting>
  <conditionalFormatting sqref="C2764">
    <cfRule type="duplicateValues" dxfId="229" priority="215"/>
    <cfRule type="duplicateValues" dxfId="228" priority="216"/>
  </conditionalFormatting>
  <conditionalFormatting sqref="A2764">
    <cfRule type="duplicateValues" dxfId="227" priority="218"/>
  </conditionalFormatting>
  <conditionalFormatting sqref="H2772">
    <cfRule type="timePeriod" dxfId="226" priority="214" timePeriod="lastMonth">
      <formula>AND(MONTH(H2772)=MONTH(EDATE(TODAY(),0-1)),YEAR(H2772)=YEAR(EDATE(TODAY(),0-1)))</formula>
    </cfRule>
  </conditionalFormatting>
  <conditionalFormatting sqref="H2772">
    <cfRule type="timePeriod" dxfId="225" priority="213" timePeriod="lastMonth">
      <formula>AND(MONTH(H2772)=MONTH(EDATE(TODAY(),0-1)),YEAR(H2772)=YEAR(EDATE(TODAY(),0-1)))</formula>
    </cfRule>
  </conditionalFormatting>
  <conditionalFormatting sqref="A2758:A2774">
    <cfRule type="duplicateValues" dxfId="224" priority="472"/>
    <cfRule type="duplicateValues" dxfId="223" priority="473"/>
  </conditionalFormatting>
  <conditionalFormatting sqref="C2758:C2774">
    <cfRule type="duplicateValues" dxfId="222" priority="474"/>
    <cfRule type="duplicateValues" dxfId="221" priority="475"/>
  </conditionalFormatting>
  <conditionalFormatting sqref="A3058 B2700 A2505:A2699 B2504 A2702:A2805 A2445:A2503">
    <cfRule type="duplicateValues" dxfId="220" priority="476"/>
    <cfRule type="duplicateValues" dxfId="219" priority="477"/>
  </conditionalFormatting>
  <conditionalFormatting sqref="O2826:O2833">
    <cfRule type="timePeriod" dxfId="218" priority="212" timePeriod="lastMonth">
      <formula>AND(MONTH(O2826)=MONTH(EDATE(TODAY(),0-1)),YEAR(O2826)=YEAR(EDATE(TODAY(),0-1)))</formula>
    </cfRule>
  </conditionalFormatting>
  <conditionalFormatting sqref="O2834">
    <cfRule type="timePeriod" dxfId="217" priority="211" timePeriod="lastMonth">
      <formula>AND(MONTH(O2834)=MONTH(EDATE(TODAY(),0-1)),YEAR(O2834)=YEAR(EDATE(TODAY(),0-1)))</formula>
    </cfRule>
  </conditionalFormatting>
  <conditionalFormatting sqref="O2835">
    <cfRule type="timePeriod" dxfId="216" priority="210" timePeriod="lastMonth">
      <formula>AND(MONTH(O2835)=MONTH(EDATE(TODAY(),0-1)),YEAR(O2835)=YEAR(EDATE(TODAY(),0-1)))</formula>
    </cfRule>
  </conditionalFormatting>
  <conditionalFormatting sqref="O2836:O2841">
    <cfRule type="timePeriod" dxfId="215" priority="209" timePeriod="lastMonth">
      <formula>AND(MONTH(O2836)=MONTH(EDATE(TODAY(),0-1)),YEAR(O2836)=YEAR(EDATE(TODAY(),0-1)))</formula>
    </cfRule>
  </conditionalFormatting>
  <conditionalFormatting sqref="O2842">
    <cfRule type="timePeriod" dxfId="214" priority="208" timePeriod="lastMonth">
      <formula>AND(MONTH(O2842)=MONTH(EDATE(TODAY(),0-1)),YEAR(O2842)=YEAR(EDATE(TODAY(),0-1)))</formula>
    </cfRule>
  </conditionalFormatting>
  <conditionalFormatting sqref="O2843">
    <cfRule type="timePeriod" dxfId="213" priority="207" timePeriod="lastMonth">
      <formula>AND(MONTH(O2843)=MONTH(EDATE(TODAY(),0-1)),YEAR(O2843)=YEAR(EDATE(TODAY(),0-1)))</formula>
    </cfRule>
  </conditionalFormatting>
  <conditionalFormatting sqref="O2844">
    <cfRule type="timePeriod" dxfId="212" priority="206" timePeriod="lastMonth">
      <formula>AND(MONTH(O2844)=MONTH(EDATE(TODAY(),0-1)),YEAR(O2844)=YEAR(EDATE(TODAY(),0-1)))</formula>
    </cfRule>
  </conditionalFormatting>
  <conditionalFormatting sqref="O2845">
    <cfRule type="timePeriod" dxfId="211" priority="205" timePeriod="lastMonth">
      <formula>AND(MONTH(O2845)=MONTH(EDATE(TODAY(),0-1)),YEAR(O2845)=YEAR(EDATE(TODAY(),0-1)))</formula>
    </cfRule>
  </conditionalFormatting>
  <conditionalFormatting sqref="O2846">
    <cfRule type="timePeriod" dxfId="210" priority="204" timePeriod="lastMonth">
      <formula>AND(MONTH(O2846)=MONTH(EDATE(TODAY(),0-1)),YEAR(O2846)=YEAR(EDATE(TODAY(),0-1)))</formula>
    </cfRule>
  </conditionalFormatting>
  <conditionalFormatting sqref="A2821 A2806:A2819 A2824:A2825">
    <cfRule type="duplicateValues" dxfId="209" priority="202"/>
    <cfRule type="duplicateValues" dxfId="208" priority="203"/>
  </conditionalFormatting>
  <conditionalFormatting sqref="A2820">
    <cfRule type="duplicateValues" dxfId="207" priority="198"/>
  </conditionalFormatting>
  <conditionalFormatting sqref="A2820">
    <cfRule type="duplicateValues" dxfId="206" priority="199"/>
  </conditionalFormatting>
  <conditionalFormatting sqref="C2820">
    <cfRule type="duplicateValues" dxfId="205" priority="200"/>
    <cfRule type="duplicateValues" dxfId="204" priority="201"/>
  </conditionalFormatting>
  <conditionalFormatting sqref="A2820">
    <cfRule type="duplicateValues" dxfId="203" priority="196"/>
    <cfRule type="duplicateValues" dxfId="202" priority="197"/>
  </conditionalFormatting>
  <conditionalFormatting sqref="O2823">
    <cfRule type="timePeriod" dxfId="201" priority="195" timePeriod="lastMonth">
      <formula>AND(MONTH(O2823)=MONTH(EDATE(TODAY(),0-1)),YEAR(O2823)=YEAR(EDATE(TODAY(),0-1)))</formula>
    </cfRule>
  </conditionalFormatting>
  <conditionalFormatting sqref="O2822">
    <cfRule type="timePeriod" dxfId="200" priority="194" timePeriod="lastMonth">
      <formula>AND(MONTH(O2822)=MONTH(EDATE(TODAY(),0-1)),YEAR(O2822)=YEAR(EDATE(TODAY(),0-1)))</formula>
    </cfRule>
  </conditionalFormatting>
  <conditionalFormatting sqref="B2822">
    <cfRule type="duplicateValues" dxfId="199" priority="192"/>
    <cfRule type="duplicateValues" dxfId="198" priority="193"/>
  </conditionalFormatting>
  <conditionalFormatting sqref="O2849">
    <cfRule type="timePeriod" dxfId="197" priority="191" timePeriod="lastMonth">
      <formula>AND(MONTH(O2849)=MONTH(EDATE(TODAY(),0-1)),YEAR(O2849)=YEAR(EDATE(TODAY(),0-1)))</formula>
    </cfRule>
  </conditionalFormatting>
  <conditionalFormatting sqref="O2850">
    <cfRule type="timePeriod" dxfId="196" priority="190" timePeriod="lastMonth">
      <formula>AND(MONTH(O2850)=MONTH(EDATE(TODAY(),0-1)),YEAR(O2850)=YEAR(EDATE(TODAY(),0-1)))</formula>
    </cfRule>
  </conditionalFormatting>
  <conditionalFormatting sqref="O2851">
    <cfRule type="timePeriod" dxfId="195" priority="189" timePeriod="lastMonth">
      <formula>AND(MONTH(O2851)=MONTH(EDATE(TODAY(),0-1)),YEAR(O2851)=YEAR(EDATE(TODAY(),0-1)))</formula>
    </cfRule>
  </conditionalFormatting>
  <conditionalFormatting sqref="O2852">
    <cfRule type="timePeriod" dxfId="194" priority="188" timePeriod="lastMonth">
      <formula>AND(MONTH(O2852)=MONTH(EDATE(TODAY(),0-1)),YEAR(O2852)=YEAR(EDATE(TODAY(),0-1)))</formula>
    </cfRule>
  </conditionalFormatting>
  <conditionalFormatting sqref="O2853">
    <cfRule type="timePeriod" dxfId="193" priority="187" timePeriod="lastMonth">
      <formula>AND(MONTH(O2853)=MONTH(EDATE(TODAY(),0-1)),YEAR(O2853)=YEAR(EDATE(TODAY(),0-1)))</formula>
    </cfRule>
  </conditionalFormatting>
  <conditionalFormatting sqref="O2854:O2859">
    <cfRule type="timePeriod" dxfId="192" priority="186" timePeriod="lastMonth">
      <formula>AND(MONTH(O2854)=MONTH(EDATE(TODAY(),0-1)),YEAR(O2854)=YEAR(EDATE(TODAY(),0-1)))</formula>
    </cfRule>
  </conditionalFormatting>
  <conditionalFormatting sqref="A2860">
    <cfRule type="duplicateValues" dxfId="191" priority="180"/>
  </conditionalFormatting>
  <conditionalFormatting sqref="A2860">
    <cfRule type="duplicateValues" dxfId="190" priority="181"/>
  </conditionalFormatting>
  <conditionalFormatting sqref="C2860">
    <cfRule type="duplicateValues" dxfId="189" priority="182"/>
    <cfRule type="duplicateValues" dxfId="188" priority="183"/>
  </conditionalFormatting>
  <conditionalFormatting sqref="A2860">
    <cfRule type="duplicateValues" dxfId="187" priority="184"/>
    <cfRule type="duplicateValues" dxfId="186" priority="185"/>
  </conditionalFormatting>
  <conditionalFormatting sqref="O2860">
    <cfRule type="timePeriod" dxfId="185" priority="179" timePeriod="lastMonth">
      <formula>AND(MONTH(O2860)=MONTH(EDATE(TODAY(),0-1)),YEAR(O2860)=YEAR(EDATE(TODAY(),0-1)))</formula>
    </cfRule>
  </conditionalFormatting>
  <conditionalFormatting sqref="O2861">
    <cfRule type="timePeriod" dxfId="184" priority="178" timePeriod="lastMonth">
      <formula>AND(MONTH(O2861)=MONTH(EDATE(TODAY(),0-1)),YEAR(O2861)=YEAR(EDATE(TODAY(),0-1)))</formula>
    </cfRule>
  </conditionalFormatting>
  <conditionalFormatting sqref="O2862">
    <cfRule type="timePeriod" dxfId="183" priority="177" timePeriod="lastMonth">
      <formula>AND(MONTH(O2862)=MONTH(EDATE(TODAY(),0-1)),YEAR(O2862)=YEAR(EDATE(TODAY(),0-1)))</formula>
    </cfRule>
  </conditionalFormatting>
  <conditionalFormatting sqref="O2863">
    <cfRule type="timePeriod" dxfId="182" priority="176" timePeriod="lastMonth">
      <formula>AND(MONTH(O2863)=MONTH(EDATE(TODAY(),0-1)),YEAR(O2863)=YEAR(EDATE(TODAY(),0-1)))</formula>
    </cfRule>
  </conditionalFormatting>
  <conditionalFormatting sqref="O2864">
    <cfRule type="timePeriod" dxfId="181" priority="175" timePeriod="lastMonth">
      <formula>AND(MONTH(O2864)=MONTH(EDATE(TODAY(),0-1)),YEAR(O2864)=YEAR(EDATE(TODAY(),0-1)))</formula>
    </cfRule>
  </conditionalFormatting>
  <conditionalFormatting sqref="O2865">
    <cfRule type="timePeriod" dxfId="180" priority="174" timePeriod="lastMonth">
      <formula>AND(MONTH(O2865)=MONTH(EDATE(TODAY(),0-1)),YEAR(O2865)=YEAR(EDATE(TODAY(),0-1)))</formula>
    </cfRule>
  </conditionalFormatting>
  <conditionalFormatting sqref="I2866">
    <cfRule type="timePeriod" dxfId="179" priority="170" timePeriod="lastMonth">
      <formula>AND(MONTH(I2866)=MONTH(EDATE(TODAY(),0-1)),YEAR(I2866)=YEAR(EDATE(TODAY(),0-1)))</formula>
    </cfRule>
  </conditionalFormatting>
  <conditionalFormatting sqref="O2847">
    <cfRule type="timePeriod" dxfId="178" priority="173" timePeriod="lastMonth">
      <formula>AND(MONTH(O2847)=MONTH(EDATE(TODAY(),0-1)),YEAR(O2847)=YEAR(EDATE(TODAY(),0-1)))</formula>
    </cfRule>
  </conditionalFormatting>
  <conditionalFormatting sqref="C2866">
    <cfRule type="duplicateValues" dxfId="177" priority="171"/>
    <cfRule type="duplicateValues" dxfId="176" priority="172"/>
  </conditionalFormatting>
  <conditionalFormatting sqref="C2848">
    <cfRule type="duplicateValues" dxfId="175" priority="168"/>
    <cfRule type="duplicateValues" dxfId="174" priority="169"/>
  </conditionalFormatting>
  <conditionalFormatting sqref="O2848">
    <cfRule type="timePeriod" dxfId="173" priority="167" timePeriod="lastMonth">
      <formula>AND(MONTH(O2848)=MONTH(EDATE(TODAY(),0-1)),YEAR(O2848)=YEAR(EDATE(TODAY(),0-1)))</formula>
    </cfRule>
  </conditionalFormatting>
  <conditionalFormatting sqref="O2866">
    <cfRule type="timePeriod" dxfId="172" priority="166" timePeriod="lastMonth">
      <formula>AND(MONTH(O2866)=MONTH(EDATE(TODAY(),0-1)),YEAR(O2866)=YEAR(EDATE(TODAY(),0-1)))</formula>
    </cfRule>
  </conditionalFormatting>
  <conditionalFormatting sqref="O2867:O2872">
    <cfRule type="timePeriod" dxfId="171" priority="165" timePeriod="lastMonth">
      <formula>AND(MONTH(O2867)=MONTH(EDATE(TODAY(),0-1)),YEAR(O2867)=YEAR(EDATE(TODAY(),0-1)))</formula>
    </cfRule>
  </conditionalFormatting>
  <conditionalFormatting sqref="B2701">
    <cfRule type="duplicateValues" dxfId="170" priority="163"/>
    <cfRule type="duplicateValues" dxfId="169" priority="164"/>
  </conditionalFormatting>
  <conditionalFormatting sqref="O2873:O2875">
    <cfRule type="timePeriod" dxfId="168" priority="162" timePeriod="lastMonth">
      <formula>AND(MONTH(O2873)=MONTH(EDATE(TODAY(),0-1)),YEAR(O2873)=YEAR(EDATE(TODAY(),0-1)))</formula>
    </cfRule>
  </conditionalFormatting>
  <conditionalFormatting sqref="O2882">
    <cfRule type="timePeriod" dxfId="167" priority="161" timePeriod="lastMonth">
      <formula>AND(MONTH(O2882)=MONTH(EDATE(TODAY(),0-1)),YEAR(O2882)=YEAR(EDATE(TODAY(),0-1)))</formula>
    </cfRule>
  </conditionalFormatting>
  <conditionalFormatting sqref="O2883">
    <cfRule type="timePeriod" dxfId="166" priority="160" timePeriod="lastMonth">
      <formula>AND(MONTH(O2883)=MONTH(EDATE(TODAY(),0-1)),YEAR(O2883)=YEAR(EDATE(TODAY(),0-1)))</formula>
    </cfRule>
  </conditionalFormatting>
  <conditionalFormatting sqref="O2884">
    <cfRule type="timePeriod" dxfId="165" priority="159" timePeriod="lastMonth">
      <formula>AND(MONTH(O2884)=MONTH(EDATE(TODAY(),0-1)),YEAR(O2884)=YEAR(EDATE(TODAY(),0-1)))</formula>
    </cfRule>
  </conditionalFormatting>
  <conditionalFormatting sqref="O2885">
    <cfRule type="timePeriod" dxfId="164" priority="158" timePeriod="lastMonth">
      <formula>AND(MONTH(O2885)=MONTH(EDATE(TODAY(),0-1)),YEAR(O2885)=YEAR(EDATE(TODAY(),0-1)))</formula>
    </cfRule>
  </conditionalFormatting>
  <conditionalFormatting sqref="O2886">
    <cfRule type="timePeriod" dxfId="163" priority="157" timePeriod="lastMonth">
      <formula>AND(MONTH(O2886)=MONTH(EDATE(TODAY(),0-1)),YEAR(O2886)=YEAR(EDATE(TODAY(),0-1)))</formula>
    </cfRule>
  </conditionalFormatting>
  <conditionalFormatting sqref="O2887">
    <cfRule type="timePeriod" dxfId="162" priority="156" timePeriod="lastMonth">
      <formula>AND(MONTH(O2887)=MONTH(EDATE(TODAY(),0-1)),YEAR(O2887)=YEAR(EDATE(TODAY(),0-1)))</formula>
    </cfRule>
  </conditionalFormatting>
  <conditionalFormatting sqref="O2888">
    <cfRule type="timePeriod" dxfId="161" priority="155" timePeriod="lastMonth">
      <formula>AND(MONTH(O2888)=MONTH(EDATE(TODAY(),0-1)),YEAR(O2888)=YEAR(EDATE(TODAY(),0-1)))</formula>
    </cfRule>
  </conditionalFormatting>
  <conditionalFormatting sqref="O2889">
    <cfRule type="timePeriod" dxfId="160" priority="154" timePeriod="lastMonth">
      <formula>AND(MONTH(O2889)=MONTH(EDATE(TODAY(),0-1)),YEAR(O2889)=YEAR(EDATE(TODAY(),0-1)))</formula>
    </cfRule>
  </conditionalFormatting>
  <conditionalFormatting sqref="O2890">
    <cfRule type="timePeriod" dxfId="159" priority="153" timePeriod="lastMonth">
      <formula>AND(MONTH(O2890)=MONTH(EDATE(TODAY(),0-1)),YEAR(O2890)=YEAR(EDATE(TODAY(),0-1)))</formula>
    </cfRule>
  </conditionalFormatting>
  <conditionalFormatting sqref="O2891:O2896">
    <cfRule type="timePeriod" dxfId="158" priority="152" timePeriod="lastMonth">
      <formula>AND(MONTH(O2891)=MONTH(EDATE(TODAY(),0-1)),YEAR(O2891)=YEAR(EDATE(TODAY(),0-1)))</formula>
    </cfRule>
  </conditionalFormatting>
  <conditionalFormatting sqref="O2897">
    <cfRule type="timePeriod" dxfId="157" priority="151" timePeriod="lastMonth">
      <formula>AND(MONTH(O2897)=MONTH(EDATE(TODAY(),0-1)),YEAR(O2897)=YEAR(EDATE(TODAY(),0-1)))</formula>
    </cfRule>
  </conditionalFormatting>
  <conditionalFormatting sqref="O2898">
    <cfRule type="timePeriod" dxfId="156" priority="150" timePeriod="lastMonth">
      <formula>AND(MONTH(O2898)=MONTH(EDATE(TODAY(),0-1)),YEAR(O2898)=YEAR(EDATE(TODAY(),0-1)))</formula>
    </cfRule>
  </conditionalFormatting>
  <conditionalFormatting sqref="O2899">
    <cfRule type="timePeriod" dxfId="155" priority="149" timePeriod="lastMonth">
      <formula>AND(MONTH(O2899)=MONTH(EDATE(TODAY(),0-1)),YEAR(O2899)=YEAR(EDATE(TODAY(),0-1)))</formula>
    </cfRule>
  </conditionalFormatting>
  <conditionalFormatting sqref="O2900">
    <cfRule type="timePeriod" dxfId="154" priority="148" timePeriod="lastMonth">
      <formula>AND(MONTH(O2900)=MONTH(EDATE(TODAY(),0-1)),YEAR(O2900)=YEAR(EDATE(TODAY(),0-1)))</formula>
    </cfRule>
  </conditionalFormatting>
  <conditionalFormatting sqref="O2901">
    <cfRule type="timePeriod" dxfId="153" priority="147" timePeriod="lastMonth">
      <formula>AND(MONTH(O2901)=MONTH(EDATE(TODAY(),0-1)),YEAR(O2901)=YEAR(EDATE(TODAY(),0-1)))</formula>
    </cfRule>
  </conditionalFormatting>
  <conditionalFormatting sqref="O2880">
    <cfRule type="timePeriod" dxfId="152" priority="146" timePeriod="lastMonth">
      <formula>AND(MONTH(O2880)=MONTH(EDATE(TODAY(),0-1)),YEAR(O2880)=YEAR(EDATE(TODAY(),0-1)))</formula>
    </cfRule>
  </conditionalFormatting>
  <conditionalFormatting sqref="O2902:O2908">
    <cfRule type="timePeriod" dxfId="151" priority="145" timePeriod="lastMonth">
      <formula>AND(MONTH(O2902)=MONTH(EDATE(TODAY(),0-1)),YEAR(O2902)=YEAR(EDATE(TODAY(),0-1)))</formula>
    </cfRule>
  </conditionalFormatting>
  <conditionalFormatting sqref="C2909:C2910">
    <cfRule type="duplicateValues" dxfId="150" priority="143"/>
    <cfRule type="duplicateValues" dxfId="149" priority="144"/>
  </conditionalFormatting>
  <conditionalFormatting sqref="O2904">
    <cfRule type="timePeriod" dxfId="148" priority="142" timePeriod="lastMonth">
      <formula>AND(MONTH(O2904)=MONTH(EDATE(TODAY(),0-1)),YEAR(O2904)=YEAR(EDATE(TODAY(),0-1)))</formula>
    </cfRule>
  </conditionalFormatting>
  <conditionalFormatting sqref="I2904">
    <cfRule type="timePeriod" dxfId="147" priority="141" timePeriod="lastMonth">
      <formula>AND(MONTH(I2904)=MONTH(EDATE(TODAY(),0-1)),YEAR(I2904)=YEAR(EDATE(TODAY(),0-1)))</formula>
    </cfRule>
  </conditionalFormatting>
  <conditionalFormatting sqref="I2904">
    <cfRule type="timePeriod" dxfId="146" priority="140" timePeriod="lastMonth">
      <formula>AND(MONTH(I2904)=MONTH(EDATE(TODAY(),0-1)),YEAR(I2904)=YEAR(EDATE(TODAY(),0-1)))</formula>
    </cfRule>
  </conditionalFormatting>
  <conditionalFormatting sqref="O2909:O2912">
    <cfRule type="timePeriod" dxfId="145" priority="139" timePeriod="lastMonth">
      <formula>AND(MONTH(O2909)=MONTH(EDATE(TODAY(),0-1)),YEAR(O2909)=YEAR(EDATE(TODAY(),0-1)))</formula>
    </cfRule>
  </conditionalFormatting>
  <conditionalFormatting sqref="C2911">
    <cfRule type="duplicateValues" dxfId="144" priority="137"/>
    <cfRule type="duplicateValues" dxfId="143" priority="138"/>
  </conditionalFormatting>
  <conditionalFormatting sqref="C2912">
    <cfRule type="duplicateValues" dxfId="142" priority="135"/>
    <cfRule type="duplicateValues" dxfId="141" priority="136"/>
  </conditionalFormatting>
  <conditionalFormatting sqref="O2913">
    <cfRule type="timePeriod" dxfId="140" priority="134" timePeriod="lastMonth">
      <formula>AND(MONTH(O2913)=MONTH(EDATE(TODAY(),0-1)),YEAR(O2913)=YEAR(EDATE(TODAY(),0-1)))</formula>
    </cfRule>
  </conditionalFormatting>
  <conditionalFormatting sqref="O2914">
    <cfRule type="timePeriod" dxfId="139" priority="133" timePeriod="lastMonth">
      <formula>AND(MONTH(O2914)=MONTH(EDATE(TODAY(),0-1)),YEAR(O2914)=YEAR(EDATE(TODAY(),0-1)))</formula>
    </cfRule>
  </conditionalFormatting>
  <conditionalFormatting sqref="O2915">
    <cfRule type="timePeriod" dxfId="138" priority="132" timePeriod="lastMonth">
      <formula>AND(MONTH(O2915)=MONTH(EDATE(TODAY(),0-1)),YEAR(O2915)=YEAR(EDATE(TODAY(),0-1)))</formula>
    </cfRule>
  </conditionalFormatting>
  <conditionalFormatting sqref="O2916">
    <cfRule type="timePeriod" dxfId="137" priority="131" timePeriod="lastMonth">
      <formula>AND(MONTH(O2916)=MONTH(EDATE(TODAY(),0-1)),YEAR(O2916)=YEAR(EDATE(TODAY(),0-1)))</formula>
    </cfRule>
  </conditionalFormatting>
  <conditionalFormatting sqref="O2917">
    <cfRule type="timePeriod" dxfId="136" priority="130" timePeriod="lastMonth">
      <formula>AND(MONTH(O2917)=MONTH(EDATE(TODAY(),0-1)),YEAR(O2917)=YEAR(EDATE(TODAY(),0-1)))</formula>
    </cfRule>
  </conditionalFormatting>
  <conditionalFormatting sqref="O2918">
    <cfRule type="timePeriod" dxfId="135" priority="129" timePeriod="lastMonth">
      <formula>AND(MONTH(O2918)=MONTH(EDATE(TODAY(),0-1)),YEAR(O2918)=YEAR(EDATE(TODAY(),0-1)))</formula>
    </cfRule>
  </conditionalFormatting>
  <conditionalFormatting sqref="O2919">
    <cfRule type="timePeriod" dxfId="134" priority="128" timePeriod="lastMonth">
      <formula>AND(MONTH(O2919)=MONTH(EDATE(TODAY(),0-1)),YEAR(O2919)=YEAR(EDATE(TODAY(),0-1)))</formula>
    </cfRule>
  </conditionalFormatting>
  <conditionalFormatting sqref="O2920:O2924">
    <cfRule type="timePeriod" dxfId="133" priority="127" timePeriod="lastMonth">
      <formula>AND(MONTH(O2920)=MONTH(EDATE(TODAY(),0-1)),YEAR(O2920)=YEAR(EDATE(TODAY(),0-1)))</formula>
    </cfRule>
  </conditionalFormatting>
  <conditionalFormatting sqref="A2923">
    <cfRule type="duplicateValues" dxfId="132" priority="121"/>
  </conditionalFormatting>
  <conditionalFormatting sqref="A2923">
    <cfRule type="duplicateValues" dxfId="131" priority="122"/>
  </conditionalFormatting>
  <conditionalFormatting sqref="C2923">
    <cfRule type="duplicateValues" dxfId="130" priority="123"/>
    <cfRule type="duplicateValues" dxfId="129" priority="124"/>
  </conditionalFormatting>
  <conditionalFormatting sqref="A2923">
    <cfRule type="duplicateValues" dxfId="128" priority="125"/>
    <cfRule type="duplicateValues" dxfId="127" priority="126"/>
  </conditionalFormatting>
  <conditionalFormatting sqref="O2925:O2930">
    <cfRule type="timePeriod" dxfId="126" priority="120" timePeriod="lastMonth">
      <formula>AND(MONTH(O2925)=MONTH(EDATE(TODAY(),0-1)),YEAR(O2925)=YEAR(EDATE(TODAY(),0-1)))</formula>
    </cfRule>
  </conditionalFormatting>
  <conditionalFormatting sqref="O2931:O2933">
    <cfRule type="timePeriod" dxfId="125" priority="119" timePeriod="lastMonth">
      <formula>AND(MONTH(O2931)=MONTH(EDATE(TODAY(),0-1)),YEAR(O2931)=YEAR(EDATE(TODAY(),0-1)))</formula>
    </cfRule>
  </conditionalFormatting>
  <conditionalFormatting sqref="O2934">
    <cfRule type="timePeriod" dxfId="124" priority="118" timePeriod="lastMonth">
      <formula>AND(MONTH(O2934)=MONTH(EDATE(TODAY(),0-1)),YEAR(O2934)=YEAR(EDATE(TODAY(),0-1)))</formula>
    </cfRule>
  </conditionalFormatting>
  <conditionalFormatting sqref="O2935">
    <cfRule type="timePeriod" dxfId="123" priority="117" timePeriod="lastMonth">
      <formula>AND(MONTH(O2935)=MONTH(EDATE(TODAY(),0-1)),YEAR(O2935)=YEAR(EDATE(TODAY(),0-1)))</formula>
    </cfRule>
  </conditionalFormatting>
  <conditionalFormatting sqref="O2936:O2937">
    <cfRule type="timePeriod" dxfId="122" priority="116" timePeriod="lastMonth">
      <formula>AND(MONTH(O2936)=MONTH(EDATE(TODAY(),0-1)),YEAR(O2936)=YEAR(EDATE(TODAY(),0-1)))</formula>
    </cfRule>
  </conditionalFormatting>
  <conditionalFormatting sqref="O2938">
    <cfRule type="timePeriod" dxfId="121" priority="115" timePeriod="lastMonth">
      <formula>AND(MONTH(O2938)=MONTH(EDATE(TODAY(),0-1)),YEAR(O2938)=YEAR(EDATE(TODAY(),0-1)))</formula>
    </cfRule>
  </conditionalFormatting>
  <conditionalFormatting sqref="O2939:O2940">
    <cfRule type="timePeriod" dxfId="120" priority="114" timePeriod="lastMonth">
      <formula>AND(MONTH(O2939)=MONTH(EDATE(TODAY(),0-1)),YEAR(O2939)=YEAR(EDATE(TODAY(),0-1)))</formula>
    </cfRule>
  </conditionalFormatting>
  <conditionalFormatting sqref="O2941">
    <cfRule type="timePeriod" dxfId="119" priority="113" timePeriod="lastMonth">
      <formula>AND(MONTH(O2941)=MONTH(EDATE(TODAY(),0-1)),YEAR(O2941)=YEAR(EDATE(TODAY(),0-1)))</formula>
    </cfRule>
  </conditionalFormatting>
  <conditionalFormatting sqref="O2942">
    <cfRule type="timePeriod" dxfId="118" priority="112" timePeriod="lastMonth">
      <formula>AND(MONTH(O2942)=MONTH(EDATE(TODAY(),0-1)),YEAR(O2942)=YEAR(EDATE(TODAY(),0-1)))</formula>
    </cfRule>
  </conditionalFormatting>
  <conditionalFormatting sqref="O2943">
    <cfRule type="timePeriod" dxfId="117" priority="111" timePeriod="lastMonth">
      <formula>AND(MONTH(O2943)=MONTH(EDATE(TODAY(),0-1)),YEAR(O2943)=YEAR(EDATE(TODAY(),0-1)))</formula>
    </cfRule>
  </conditionalFormatting>
  <conditionalFormatting sqref="O2944">
    <cfRule type="timePeriod" dxfId="116" priority="110" timePeriod="lastMonth">
      <formula>AND(MONTH(O2944)=MONTH(EDATE(TODAY(),0-1)),YEAR(O2944)=YEAR(EDATE(TODAY(),0-1)))</formula>
    </cfRule>
  </conditionalFormatting>
  <conditionalFormatting sqref="O2945">
    <cfRule type="timePeriod" dxfId="115" priority="109" timePeriod="lastMonth">
      <formula>AND(MONTH(O2945)=MONTH(EDATE(TODAY(),0-1)),YEAR(O2945)=YEAR(EDATE(TODAY(),0-1)))</formula>
    </cfRule>
  </conditionalFormatting>
  <conditionalFormatting sqref="O2946">
    <cfRule type="timePeriod" dxfId="114" priority="108" timePeriod="lastMonth">
      <formula>AND(MONTH(O2946)=MONTH(EDATE(TODAY(),0-1)),YEAR(O2946)=YEAR(EDATE(TODAY(),0-1)))</formula>
    </cfRule>
  </conditionalFormatting>
  <conditionalFormatting sqref="O2947">
    <cfRule type="timePeriod" dxfId="113" priority="107" timePeriod="lastMonth">
      <formula>AND(MONTH(O2947)=MONTH(EDATE(TODAY(),0-1)),YEAR(O2947)=YEAR(EDATE(TODAY(),0-1)))</formula>
    </cfRule>
  </conditionalFormatting>
  <conditionalFormatting sqref="O2948">
    <cfRule type="timePeriod" dxfId="112" priority="106" timePeriod="lastMonth">
      <formula>AND(MONTH(O2948)=MONTH(EDATE(TODAY(),0-1)),YEAR(O2948)=YEAR(EDATE(TODAY(),0-1)))</formula>
    </cfRule>
  </conditionalFormatting>
  <conditionalFormatting sqref="O2949">
    <cfRule type="timePeriod" dxfId="111" priority="105" timePeriod="lastMonth">
      <formula>AND(MONTH(O2949)=MONTH(EDATE(TODAY(),0-1)),YEAR(O2949)=YEAR(EDATE(TODAY(),0-1)))</formula>
    </cfRule>
  </conditionalFormatting>
  <conditionalFormatting sqref="C2950:C2958 C2960:C2966 C2968:C2970">
    <cfRule type="duplicateValues" dxfId="110" priority="103"/>
    <cfRule type="duplicateValues" dxfId="109" priority="104"/>
  </conditionalFormatting>
  <conditionalFormatting sqref="O2950">
    <cfRule type="timePeriod" dxfId="108" priority="102" timePeriod="lastMonth">
      <formula>AND(MONTH(O2950)=MONTH(EDATE(TODAY(),0-1)),YEAR(O2950)=YEAR(EDATE(TODAY(),0-1)))</formula>
    </cfRule>
  </conditionalFormatting>
  <conditionalFormatting sqref="O2951">
    <cfRule type="timePeriod" dxfId="107" priority="101" timePeriod="lastMonth">
      <formula>AND(MONTH(O2951)=MONTH(EDATE(TODAY(),0-1)),YEAR(O2951)=YEAR(EDATE(TODAY(),0-1)))</formula>
    </cfRule>
  </conditionalFormatting>
  <conditionalFormatting sqref="O2952">
    <cfRule type="timePeriod" dxfId="106" priority="100" timePeriod="lastMonth">
      <formula>AND(MONTH(O2952)=MONTH(EDATE(TODAY(),0-1)),YEAR(O2952)=YEAR(EDATE(TODAY(),0-1)))</formula>
    </cfRule>
  </conditionalFormatting>
  <conditionalFormatting sqref="O2953">
    <cfRule type="timePeriod" dxfId="105" priority="99" timePeriod="lastMonth">
      <formula>AND(MONTH(O2953)=MONTH(EDATE(TODAY(),0-1)),YEAR(O2953)=YEAR(EDATE(TODAY(),0-1)))</formula>
    </cfRule>
  </conditionalFormatting>
  <conditionalFormatting sqref="O2954">
    <cfRule type="timePeriod" dxfId="104" priority="98" timePeriod="lastMonth">
      <formula>AND(MONTH(O2954)=MONTH(EDATE(TODAY(),0-1)),YEAR(O2954)=YEAR(EDATE(TODAY(),0-1)))</formula>
    </cfRule>
  </conditionalFormatting>
  <conditionalFormatting sqref="O2955">
    <cfRule type="timePeriod" dxfId="103" priority="97" timePeriod="lastMonth">
      <formula>AND(MONTH(O2955)=MONTH(EDATE(TODAY(),0-1)),YEAR(O2955)=YEAR(EDATE(TODAY(),0-1)))</formula>
    </cfRule>
  </conditionalFormatting>
  <conditionalFormatting sqref="O2956:O2962">
    <cfRule type="timePeriod" dxfId="102" priority="96" timePeriod="lastMonth">
      <formula>AND(MONTH(O2956)=MONTH(EDATE(TODAY(),0-1)),YEAR(O2956)=YEAR(EDATE(TODAY(),0-1)))</formula>
    </cfRule>
  </conditionalFormatting>
  <conditionalFormatting sqref="O2963">
    <cfRule type="timePeriod" dxfId="101" priority="95" timePeriod="lastMonth">
      <formula>AND(MONTH(O2963)=MONTH(EDATE(TODAY(),0-1)),YEAR(O2963)=YEAR(EDATE(TODAY(),0-1)))</formula>
    </cfRule>
  </conditionalFormatting>
  <conditionalFormatting sqref="O2964">
    <cfRule type="timePeriod" dxfId="100" priority="94" timePeriod="lastMonth">
      <formula>AND(MONTH(O2964)=MONTH(EDATE(TODAY(),0-1)),YEAR(O2964)=YEAR(EDATE(TODAY(),0-1)))</formula>
    </cfRule>
  </conditionalFormatting>
  <conditionalFormatting sqref="O2965:O2966">
    <cfRule type="timePeriod" dxfId="99" priority="93" timePeriod="lastMonth">
      <formula>AND(MONTH(O2965)=MONTH(EDATE(TODAY(),0-1)),YEAR(O2965)=YEAR(EDATE(TODAY(),0-1)))</formula>
    </cfRule>
  </conditionalFormatting>
  <conditionalFormatting sqref="O2967:O2968">
    <cfRule type="timePeriod" dxfId="98" priority="92" timePeriod="lastMonth">
      <formula>AND(MONTH(O2967)=MONTH(EDATE(TODAY(),0-1)),YEAR(O2967)=YEAR(EDATE(TODAY(),0-1)))</formula>
    </cfRule>
  </conditionalFormatting>
  <conditionalFormatting sqref="O2969">
    <cfRule type="timePeriod" dxfId="97" priority="91" timePeriod="lastMonth">
      <formula>AND(MONTH(O2969)=MONTH(EDATE(TODAY(),0-1)),YEAR(O2969)=YEAR(EDATE(TODAY(),0-1)))</formula>
    </cfRule>
  </conditionalFormatting>
  <conditionalFormatting sqref="O2970">
    <cfRule type="timePeriod" dxfId="96" priority="90" timePeriod="lastMonth">
      <formula>AND(MONTH(O2970)=MONTH(EDATE(TODAY(),0-1)),YEAR(O2970)=YEAR(EDATE(TODAY(),0-1)))</formula>
    </cfRule>
  </conditionalFormatting>
  <conditionalFormatting sqref="O2971">
    <cfRule type="timePeriod" dxfId="95" priority="89" timePeriod="lastMonth">
      <formula>AND(MONTH(O2971)=MONTH(EDATE(TODAY(),0-1)),YEAR(O2971)=YEAR(EDATE(TODAY(),0-1)))</formula>
    </cfRule>
  </conditionalFormatting>
  <conditionalFormatting sqref="A2973">
    <cfRule type="duplicateValues" dxfId="94" priority="87"/>
    <cfRule type="duplicateValues" dxfId="93" priority="88"/>
  </conditionalFormatting>
  <conditionalFormatting sqref="O2973">
    <cfRule type="timePeriod" dxfId="92" priority="86" timePeriod="lastMonth">
      <formula>AND(MONTH(O2973)=MONTH(EDATE(TODAY(),0-1)),YEAR(O2973)=YEAR(EDATE(TODAY(),0-1)))</formula>
    </cfRule>
  </conditionalFormatting>
  <conditionalFormatting sqref="A2972">
    <cfRule type="duplicateValues" dxfId="91" priority="84"/>
    <cfRule type="duplicateValues" dxfId="90" priority="85"/>
  </conditionalFormatting>
  <conditionalFormatting sqref="O2972">
    <cfRule type="timePeriod" dxfId="89" priority="83" timePeriod="lastMonth">
      <formula>AND(MONTH(O2972)=MONTH(EDATE(TODAY(),0-1)),YEAR(O2972)=YEAR(EDATE(TODAY(),0-1)))</formula>
    </cfRule>
  </conditionalFormatting>
  <conditionalFormatting sqref="O2974">
    <cfRule type="timePeriod" dxfId="88" priority="82" timePeriod="lastMonth">
      <formula>AND(MONTH(O2974)=MONTH(EDATE(TODAY(),0-1)),YEAR(O2974)=YEAR(EDATE(TODAY(),0-1)))</formula>
    </cfRule>
  </conditionalFormatting>
  <conditionalFormatting sqref="O2975">
    <cfRule type="timePeriod" dxfId="87" priority="81" timePeriod="lastMonth">
      <formula>AND(MONTH(O2975)=MONTH(EDATE(TODAY(),0-1)),YEAR(O2975)=YEAR(EDATE(TODAY(),0-1)))</formula>
    </cfRule>
  </conditionalFormatting>
  <conditionalFormatting sqref="O2976">
    <cfRule type="timePeriod" dxfId="86" priority="80" timePeriod="lastMonth">
      <formula>AND(MONTH(O2976)=MONTH(EDATE(TODAY(),0-1)),YEAR(O2976)=YEAR(EDATE(TODAY(),0-1)))</formula>
    </cfRule>
  </conditionalFormatting>
  <conditionalFormatting sqref="O2977">
    <cfRule type="timePeriod" dxfId="85" priority="79" timePeriod="lastMonth">
      <formula>AND(MONTH(O2977)=MONTH(EDATE(TODAY(),0-1)),YEAR(O2977)=YEAR(EDATE(TODAY(),0-1)))</formula>
    </cfRule>
  </conditionalFormatting>
  <conditionalFormatting sqref="O2978">
    <cfRule type="timePeriod" dxfId="84" priority="78" timePeriod="lastMonth">
      <formula>AND(MONTH(O2978)=MONTH(EDATE(TODAY(),0-1)),YEAR(O2978)=YEAR(EDATE(TODAY(),0-1)))</formula>
    </cfRule>
  </conditionalFormatting>
  <conditionalFormatting sqref="O2979:O2980">
    <cfRule type="timePeriod" dxfId="83" priority="77" timePeriod="lastMonth">
      <formula>AND(MONTH(O2979)=MONTH(EDATE(TODAY(),0-1)),YEAR(O2979)=YEAR(EDATE(TODAY(),0-1)))</formula>
    </cfRule>
  </conditionalFormatting>
  <conditionalFormatting sqref="A2981">
    <cfRule type="duplicateValues" dxfId="82" priority="75"/>
    <cfRule type="duplicateValues" dxfId="81" priority="76"/>
  </conditionalFormatting>
  <conditionalFormatting sqref="O2981">
    <cfRule type="timePeriod" dxfId="80" priority="74" timePeriod="lastMonth">
      <formula>AND(MONTH(O2981)=MONTH(EDATE(TODAY(),0-1)),YEAR(O2981)=YEAR(EDATE(TODAY(),0-1)))</formula>
    </cfRule>
  </conditionalFormatting>
  <conditionalFormatting sqref="C3017:C3022 C2982:C2984 C3007:C3009 C3011:C3015 C2986:C3005">
    <cfRule type="duplicateValues" dxfId="79" priority="72"/>
    <cfRule type="duplicateValues" dxfId="78" priority="73"/>
  </conditionalFormatting>
  <conditionalFormatting sqref="O2982">
    <cfRule type="timePeriod" dxfId="77" priority="71" timePeriod="lastMonth">
      <formula>AND(MONTH(O2982)=MONTH(EDATE(TODAY(),0-1)),YEAR(O2982)=YEAR(EDATE(TODAY(),0-1)))</formula>
    </cfRule>
  </conditionalFormatting>
  <conditionalFormatting sqref="O2983">
    <cfRule type="timePeriod" dxfId="76" priority="70" timePeriod="lastMonth">
      <formula>AND(MONTH(O2983)=MONTH(EDATE(TODAY(),0-1)),YEAR(O2983)=YEAR(EDATE(TODAY(),0-1)))</formula>
    </cfRule>
  </conditionalFormatting>
  <conditionalFormatting sqref="O2984">
    <cfRule type="timePeriod" dxfId="75" priority="69" timePeriod="lastMonth">
      <formula>AND(MONTH(O2984)=MONTH(EDATE(TODAY(),0-1)),YEAR(O2984)=YEAR(EDATE(TODAY(),0-1)))</formula>
    </cfRule>
  </conditionalFormatting>
  <conditionalFormatting sqref="C2985">
    <cfRule type="duplicateValues" dxfId="74" priority="67"/>
    <cfRule type="duplicateValues" dxfId="73" priority="68"/>
  </conditionalFormatting>
  <conditionalFormatting sqref="O2985">
    <cfRule type="timePeriod" dxfId="72" priority="66" timePeriod="lastMonth">
      <formula>AND(MONTH(O2985)=MONTH(EDATE(TODAY(),0-1)),YEAR(O2985)=YEAR(EDATE(TODAY(),0-1)))</formula>
    </cfRule>
  </conditionalFormatting>
  <conditionalFormatting sqref="O2986">
    <cfRule type="timePeriod" dxfId="71" priority="65" timePeriod="lastMonth">
      <formula>AND(MONTH(O2986)=MONTH(EDATE(TODAY(),0-1)),YEAR(O2986)=YEAR(EDATE(TODAY(),0-1)))</formula>
    </cfRule>
  </conditionalFormatting>
  <conditionalFormatting sqref="O2987">
    <cfRule type="timePeriod" dxfId="70" priority="64" timePeriod="lastMonth">
      <formula>AND(MONTH(O2987)=MONTH(EDATE(TODAY(),0-1)),YEAR(O2987)=YEAR(EDATE(TODAY(),0-1)))</formula>
    </cfRule>
  </conditionalFormatting>
  <conditionalFormatting sqref="O2988">
    <cfRule type="timePeriod" dxfId="69" priority="63" timePeriod="lastMonth">
      <formula>AND(MONTH(O2988)=MONTH(EDATE(TODAY(),0-1)),YEAR(O2988)=YEAR(EDATE(TODAY(),0-1)))</formula>
    </cfRule>
  </conditionalFormatting>
  <conditionalFormatting sqref="O2989">
    <cfRule type="timePeriod" dxfId="68" priority="62" timePeriod="lastMonth">
      <formula>AND(MONTH(O2989)=MONTH(EDATE(TODAY(),0-1)),YEAR(O2989)=YEAR(EDATE(TODAY(),0-1)))</formula>
    </cfRule>
  </conditionalFormatting>
  <conditionalFormatting sqref="O2990:O2993">
    <cfRule type="timePeriod" dxfId="67" priority="61" timePeriod="lastMonth">
      <formula>AND(MONTH(O2990)=MONTH(EDATE(TODAY(),0-1)),YEAR(O2990)=YEAR(EDATE(TODAY(),0-1)))</formula>
    </cfRule>
  </conditionalFormatting>
  <conditionalFormatting sqref="O2994">
    <cfRule type="timePeriod" dxfId="66" priority="60" timePeriod="lastMonth">
      <formula>AND(MONTH(O2994)=MONTH(EDATE(TODAY(),0-1)),YEAR(O2994)=YEAR(EDATE(TODAY(),0-1)))</formula>
    </cfRule>
  </conditionalFormatting>
  <conditionalFormatting sqref="O2995">
    <cfRule type="timePeriod" dxfId="65" priority="59" timePeriod="lastMonth">
      <formula>AND(MONTH(O2995)=MONTH(EDATE(TODAY(),0-1)),YEAR(O2995)=YEAR(EDATE(TODAY(),0-1)))</formula>
    </cfRule>
  </conditionalFormatting>
  <conditionalFormatting sqref="O2996">
    <cfRule type="timePeriod" dxfId="64" priority="58" timePeriod="lastMonth">
      <formula>AND(MONTH(O2996)=MONTH(EDATE(TODAY(),0-1)),YEAR(O2996)=YEAR(EDATE(TODAY(),0-1)))</formula>
    </cfRule>
  </conditionalFormatting>
  <conditionalFormatting sqref="O2997">
    <cfRule type="timePeriod" dxfId="63" priority="57" timePeriod="lastMonth">
      <formula>AND(MONTH(O2997)=MONTH(EDATE(TODAY(),0-1)),YEAR(O2997)=YEAR(EDATE(TODAY(),0-1)))</formula>
    </cfRule>
  </conditionalFormatting>
  <conditionalFormatting sqref="O2998">
    <cfRule type="timePeriod" dxfId="62" priority="56" timePeriod="lastMonth">
      <formula>AND(MONTH(O2998)=MONTH(EDATE(TODAY(),0-1)),YEAR(O2998)=YEAR(EDATE(TODAY(),0-1)))</formula>
    </cfRule>
  </conditionalFormatting>
  <conditionalFormatting sqref="O2999">
    <cfRule type="timePeriod" dxfId="61" priority="55" timePeriod="lastMonth">
      <formula>AND(MONTH(O2999)=MONTH(EDATE(TODAY(),0-1)),YEAR(O2999)=YEAR(EDATE(TODAY(),0-1)))</formula>
    </cfRule>
  </conditionalFormatting>
  <conditionalFormatting sqref="O3000">
    <cfRule type="timePeriod" dxfId="60" priority="54" timePeriod="lastMonth">
      <formula>AND(MONTH(O3000)=MONTH(EDATE(TODAY(),0-1)),YEAR(O3000)=YEAR(EDATE(TODAY(),0-1)))</formula>
    </cfRule>
  </conditionalFormatting>
  <conditionalFormatting sqref="O3001">
    <cfRule type="timePeriod" dxfId="59" priority="53" timePeriod="lastMonth">
      <formula>AND(MONTH(O3001)=MONTH(EDATE(TODAY(),0-1)),YEAR(O3001)=YEAR(EDATE(TODAY(),0-1)))</formula>
    </cfRule>
  </conditionalFormatting>
  <conditionalFormatting sqref="O3002">
    <cfRule type="timePeriod" dxfId="58" priority="52" timePeriod="lastMonth">
      <formula>AND(MONTH(O3002)=MONTH(EDATE(TODAY(),0-1)),YEAR(O3002)=YEAR(EDATE(TODAY(),0-1)))</formula>
    </cfRule>
  </conditionalFormatting>
  <conditionalFormatting sqref="O3003">
    <cfRule type="timePeriod" dxfId="57" priority="51" timePeriod="lastMonth">
      <formula>AND(MONTH(O3003)=MONTH(EDATE(TODAY(),0-1)),YEAR(O3003)=YEAR(EDATE(TODAY(),0-1)))</formula>
    </cfRule>
  </conditionalFormatting>
  <conditionalFormatting sqref="O3004">
    <cfRule type="timePeriod" dxfId="56" priority="50" timePeriod="lastMonth">
      <formula>AND(MONTH(O3004)=MONTH(EDATE(TODAY(),0-1)),YEAR(O3004)=YEAR(EDATE(TODAY(),0-1)))</formula>
    </cfRule>
  </conditionalFormatting>
  <conditionalFormatting sqref="O3005">
    <cfRule type="timePeriod" dxfId="55" priority="49" timePeriod="lastMonth">
      <formula>AND(MONTH(O3005)=MONTH(EDATE(TODAY(),0-1)),YEAR(O3005)=YEAR(EDATE(TODAY(),0-1)))</formula>
    </cfRule>
  </conditionalFormatting>
  <conditionalFormatting sqref="O3006">
    <cfRule type="timePeriod" dxfId="54" priority="48" timePeriod="lastMonth">
      <formula>AND(MONTH(O3006)=MONTH(EDATE(TODAY(),0-1)),YEAR(O3006)=YEAR(EDATE(TODAY(),0-1)))</formula>
    </cfRule>
  </conditionalFormatting>
  <conditionalFormatting sqref="O3007">
    <cfRule type="timePeriod" dxfId="53" priority="47" timePeriod="lastMonth">
      <formula>AND(MONTH(O3007)=MONTH(EDATE(TODAY(),0-1)),YEAR(O3007)=YEAR(EDATE(TODAY(),0-1)))</formula>
    </cfRule>
  </conditionalFormatting>
  <conditionalFormatting sqref="O3008">
    <cfRule type="timePeriod" dxfId="52" priority="46" timePeriod="lastMonth">
      <formula>AND(MONTH(O3008)=MONTH(EDATE(TODAY(),0-1)),YEAR(O3008)=YEAR(EDATE(TODAY(),0-1)))</formula>
    </cfRule>
  </conditionalFormatting>
  <conditionalFormatting sqref="O3009">
    <cfRule type="timePeriod" dxfId="51" priority="45" timePeriod="lastMonth">
      <formula>AND(MONTH(O3009)=MONTH(EDATE(TODAY(),0-1)),YEAR(O3009)=YEAR(EDATE(TODAY(),0-1)))</formula>
    </cfRule>
  </conditionalFormatting>
  <conditionalFormatting sqref="O3010">
    <cfRule type="timePeriod" dxfId="50" priority="44" timePeriod="lastMonth">
      <formula>AND(MONTH(O3010)=MONTH(EDATE(TODAY(),0-1)),YEAR(O3010)=YEAR(EDATE(TODAY(),0-1)))</formula>
    </cfRule>
  </conditionalFormatting>
  <conditionalFormatting sqref="O3011">
    <cfRule type="timePeriod" dxfId="49" priority="43" timePeriod="lastMonth">
      <formula>AND(MONTH(O3011)=MONTH(EDATE(TODAY(),0-1)),YEAR(O3011)=YEAR(EDATE(TODAY(),0-1)))</formula>
    </cfRule>
  </conditionalFormatting>
  <conditionalFormatting sqref="O3012">
    <cfRule type="timePeriod" dxfId="48" priority="42" timePeriod="lastMonth">
      <formula>AND(MONTH(O3012)=MONTH(EDATE(TODAY(),0-1)),YEAR(O3012)=YEAR(EDATE(TODAY(),0-1)))</formula>
    </cfRule>
  </conditionalFormatting>
  <conditionalFormatting sqref="O3013">
    <cfRule type="timePeriod" dxfId="47" priority="41" timePeriod="lastMonth">
      <formula>AND(MONTH(O3013)=MONTH(EDATE(TODAY(),0-1)),YEAR(O3013)=YEAR(EDATE(TODAY(),0-1)))</formula>
    </cfRule>
  </conditionalFormatting>
  <conditionalFormatting sqref="O3014">
    <cfRule type="timePeriod" dxfId="46" priority="40" timePeriod="lastMonth">
      <formula>AND(MONTH(O3014)=MONTH(EDATE(TODAY(),0-1)),YEAR(O3014)=YEAR(EDATE(TODAY(),0-1)))</formula>
    </cfRule>
  </conditionalFormatting>
  <conditionalFormatting sqref="O3015">
    <cfRule type="timePeriod" dxfId="45" priority="39" timePeriod="lastMonth">
      <formula>AND(MONTH(O3015)=MONTH(EDATE(TODAY(),0-1)),YEAR(O3015)=YEAR(EDATE(TODAY(),0-1)))</formula>
    </cfRule>
  </conditionalFormatting>
  <conditionalFormatting sqref="C3016">
    <cfRule type="duplicateValues" dxfId="44" priority="37"/>
    <cfRule type="duplicateValues" dxfId="43" priority="38"/>
  </conditionalFormatting>
  <conditionalFormatting sqref="O3016">
    <cfRule type="timePeriod" dxfId="42" priority="36" timePeriod="lastMonth">
      <formula>AND(MONTH(O3016)=MONTH(EDATE(TODAY(),0-1)),YEAR(O3016)=YEAR(EDATE(TODAY(),0-1)))</formula>
    </cfRule>
  </conditionalFormatting>
  <conditionalFormatting sqref="O3017">
    <cfRule type="timePeriod" dxfId="41" priority="35" timePeriod="lastMonth">
      <formula>AND(MONTH(O3017)=MONTH(EDATE(TODAY(),0-1)),YEAR(O3017)=YEAR(EDATE(TODAY(),0-1)))</formula>
    </cfRule>
  </conditionalFormatting>
  <conditionalFormatting sqref="O3018">
    <cfRule type="timePeriod" dxfId="40" priority="34" timePeriod="lastMonth">
      <formula>AND(MONTH(O3018)=MONTH(EDATE(TODAY(),0-1)),YEAR(O3018)=YEAR(EDATE(TODAY(),0-1)))</formula>
    </cfRule>
  </conditionalFormatting>
  <conditionalFormatting sqref="O3019">
    <cfRule type="timePeriod" dxfId="39" priority="33" timePeriod="lastMonth">
      <formula>AND(MONTH(O3019)=MONTH(EDATE(TODAY(),0-1)),YEAR(O3019)=YEAR(EDATE(TODAY(),0-1)))</formula>
    </cfRule>
  </conditionalFormatting>
  <conditionalFormatting sqref="O3020:O3022">
    <cfRule type="timePeriod" dxfId="38" priority="32" timePeriod="lastMonth">
      <formula>AND(MONTH(O3020)=MONTH(EDATE(TODAY(),0-1)),YEAR(O3020)=YEAR(EDATE(TODAY(),0-1)))</formula>
    </cfRule>
  </conditionalFormatting>
  <conditionalFormatting sqref="O3023:O3024">
    <cfRule type="timePeriod" dxfId="37" priority="31" timePeriod="lastMonth">
      <formula>AND(MONTH(O3023)=MONTH(EDATE(TODAY(),0-1)),YEAR(O3023)=YEAR(EDATE(TODAY(),0-1)))</formula>
    </cfRule>
  </conditionalFormatting>
  <conditionalFormatting sqref="O3025">
    <cfRule type="timePeriod" dxfId="36" priority="30" timePeriod="lastMonth">
      <formula>AND(MONTH(O3025)=MONTH(EDATE(TODAY(),0-1)),YEAR(O3025)=YEAR(EDATE(TODAY(),0-1)))</formula>
    </cfRule>
  </conditionalFormatting>
  <conditionalFormatting sqref="O3026">
    <cfRule type="timePeriod" dxfId="35" priority="29" timePeriod="lastMonth">
      <formula>AND(MONTH(O3026)=MONTH(EDATE(TODAY(),0-1)),YEAR(O3026)=YEAR(EDATE(TODAY(),0-1)))</formula>
    </cfRule>
  </conditionalFormatting>
  <conditionalFormatting sqref="O3027:O3028">
    <cfRule type="timePeriod" dxfId="34" priority="28" timePeriod="lastMonth">
      <formula>AND(MONTH(O3027)=MONTH(EDATE(TODAY(),0-1)),YEAR(O3027)=YEAR(EDATE(TODAY(),0-1)))</formula>
    </cfRule>
  </conditionalFormatting>
  <conditionalFormatting sqref="O3029">
    <cfRule type="timePeriod" dxfId="33" priority="27" timePeriod="lastMonth">
      <formula>AND(MONTH(O3029)=MONTH(EDATE(TODAY(),0-1)),YEAR(O3029)=YEAR(EDATE(TODAY(),0-1)))</formula>
    </cfRule>
  </conditionalFormatting>
  <conditionalFormatting sqref="O3030">
    <cfRule type="timePeriod" dxfId="32" priority="26" timePeriod="lastMonth">
      <formula>AND(MONTH(O3030)=MONTH(EDATE(TODAY(),0-1)),YEAR(O3030)=YEAR(EDATE(TODAY(),0-1)))</formula>
    </cfRule>
  </conditionalFormatting>
  <conditionalFormatting sqref="O3031">
    <cfRule type="timePeriod" dxfId="31" priority="25" timePeriod="lastMonth">
      <formula>AND(MONTH(O3031)=MONTH(EDATE(TODAY(),0-1)),YEAR(O3031)=YEAR(EDATE(TODAY(),0-1)))</formula>
    </cfRule>
  </conditionalFormatting>
  <conditionalFormatting sqref="O3032">
    <cfRule type="timePeriod" dxfId="30" priority="24" timePeriod="lastMonth">
      <formula>AND(MONTH(O3032)=MONTH(EDATE(TODAY(),0-1)),YEAR(O3032)=YEAR(EDATE(TODAY(),0-1)))</formula>
    </cfRule>
  </conditionalFormatting>
  <conditionalFormatting sqref="O3033">
    <cfRule type="timePeriod" dxfId="29" priority="23" timePeriod="lastMonth">
      <formula>AND(MONTH(O3033)=MONTH(EDATE(TODAY(),0-1)),YEAR(O3033)=YEAR(EDATE(TODAY(),0-1)))</formula>
    </cfRule>
  </conditionalFormatting>
  <conditionalFormatting sqref="O3034">
    <cfRule type="timePeriod" dxfId="28" priority="22" timePeriod="lastMonth">
      <formula>AND(MONTH(O3034)=MONTH(EDATE(TODAY(),0-1)),YEAR(O3034)=YEAR(EDATE(TODAY(),0-1)))</formula>
    </cfRule>
  </conditionalFormatting>
  <conditionalFormatting sqref="O3035">
    <cfRule type="timePeriod" dxfId="27" priority="21" timePeriod="lastMonth">
      <formula>AND(MONTH(O3035)=MONTH(EDATE(TODAY(),0-1)),YEAR(O3035)=YEAR(EDATE(TODAY(),0-1)))</formula>
    </cfRule>
  </conditionalFormatting>
  <conditionalFormatting sqref="O3036">
    <cfRule type="timePeriod" dxfId="26" priority="20" timePeriod="lastMonth">
      <formula>AND(MONTH(O3036)=MONTH(EDATE(TODAY(),0-1)),YEAR(O3036)=YEAR(EDATE(TODAY(),0-1)))</formula>
    </cfRule>
  </conditionalFormatting>
  <conditionalFormatting sqref="O3037">
    <cfRule type="timePeriod" dxfId="25" priority="19" timePeriod="lastMonth">
      <formula>AND(MONTH(O3037)=MONTH(EDATE(TODAY(),0-1)),YEAR(O3037)=YEAR(EDATE(TODAY(),0-1)))</formula>
    </cfRule>
  </conditionalFormatting>
  <conditionalFormatting sqref="O3038:O3041">
    <cfRule type="timePeriod" dxfId="24" priority="18" timePeriod="lastMonth">
      <formula>AND(MONTH(O3038)=MONTH(EDATE(TODAY(),0-1)),YEAR(O3038)=YEAR(EDATE(TODAY(),0-1)))</formula>
    </cfRule>
  </conditionalFormatting>
  <conditionalFormatting sqref="A3041">
    <cfRule type="duplicateValues" dxfId="23" priority="16"/>
    <cfRule type="duplicateValues" dxfId="22" priority="17"/>
  </conditionalFormatting>
  <conditionalFormatting sqref="O3042">
    <cfRule type="timePeriod" dxfId="21" priority="15" timePeriod="lastMonth">
      <formula>AND(MONTH(O3042)=MONTH(EDATE(TODAY(),0-1)),YEAR(O3042)=YEAR(EDATE(TODAY(),0-1)))</formula>
    </cfRule>
  </conditionalFormatting>
  <conditionalFormatting sqref="O3043">
    <cfRule type="timePeriod" dxfId="20" priority="14" timePeriod="lastMonth">
      <formula>AND(MONTH(O3043)=MONTH(EDATE(TODAY(),0-1)),YEAR(O3043)=YEAR(EDATE(TODAY(),0-1)))</formula>
    </cfRule>
  </conditionalFormatting>
  <conditionalFormatting sqref="O3044">
    <cfRule type="timePeriod" dxfId="19" priority="13" timePeriod="lastMonth">
      <formula>AND(MONTH(O3044)=MONTH(EDATE(TODAY(),0-1)),YEAR(O3044)=YEAR(EDATE(TODAY(),0-1)))</formula>
    </cfRule>
  </conditionalFormatting>
  <conditionalFormatting sqref="O3045">
    <cfRule type="timePeriod" dxfId="18" priority="12" timePeriod="lastMonth">
      <formula>AND(MONTH(O3045)=MONTH(EDATE(TODAY(),0-1)),YEAR(O3045)=YEAR(EDATE(TODAY(),0-1)))</formula>
    </cfRule>
  </conditionalFormatting>
  <conditionalFormatting sqref="O3046">
    <cfRule type="timePeriod" dxfId="17" priority="11" timePeriod="lastMonth">
      <formula>AND(MONTH(O3046)=MONTH(EDATE(TODAY(),0-1)),YEAR(O3046)=YEAR(EDATE(TODAY(),0-1)))</formula>
    </cfRule>
  </conditionalFormatting>
  <conditionalFormatting sqref="O3047">
    <cfRule type="timePeriod" dxfId="16" priority="10" timePeriod="lastMonth">
      <formula>AND(MONTH(O3047)=MONTH(EDATE(TODAY(),0-1)),YEAR(O3047)=YEAR(EDATE(TODAY(),0-1)))</formula>
    </cfRule>
  </conditionalFormatting>
  <conditionalFormatting sqref="O3048:O3053">
    <cfRule type="timePeriod" dxfId="15" priority="9" timePeriod="lastMonth">
      <formula>AND(MONTH(O3048)=MONTH(EDATE(TODAY(),0-1)),YEAR(O3048)=YEAR(EDATE(TODAY(),0-1)))</formula>
    </cfRule>
  </conditionalFormatting>
  <conditionalFormatting sqref="O3054">
    <cfRule type="timePeriod" dxfId="14" priority="8" timePeriod="lastMonth">
      <formula>AND(MONTH(O3054)=MONTH(EDATE(TODAY(),0-1)),YEAR(O3054)=YEAR(EDATE(TODAY(),0-1)))</formula>
    </cfRule>
  </conditionalFormatting>
  <conditionalFormatting sqref="O3055">
    <cfRule type="timePeriod" dxfId="13" priority="7" timePeriod="lastMonth">
      <formula>AND(MONTH(O3055)=MONTH(EDATE(TODAY(),0-1)),YEAR(O3055)=YEAR(EDATE(TODAY(),0-1)))</formula>
    </cfRule>
  </conditionalFormatting>
  <conditionalFormatting sqref="O3056:O3057">
    <cfRule type="timePeriod" dxfId="12" priority="6" timePeriod="lastMonth">
      <formula>AND(MONTH(O3056)=MONTH(EDATE(TODAY(),0-1)),YEAR(O3056)=YEAR(EDATE(TODAY(),0-1)))</formula>
    </cfRule>
  </conditionalFormatting>
  <conditionalFormatting sqref="O3058">
    <cfRule type="timePeriod" dxfId="11" priority="5" timePeriod="lastMonth">
      <formula>AND(MONTH(O3058)=MONTH(EDATE(TODAY(),0-1)),YEAR(O3058)=YEAR(EDATE(TODAY(),0-1)))</formula>
    </cfRule>
  </conditionalFormatting>
  <conditionalFormatting sqref="A2445:A3058">
    <cfRule type="duplicateValues" dxfId="10" priority="4"/>
  </conditionalFormatting>
  <conditionalFormatting sqref="C2445:C3058">
    <cfRule type="duplicateValues" dxfId="9" priority="3"/>
  </conditionalFormatting>
  <conditionalFormatting sqref="H2822:H2829">
    <cfRule type="duplicateValues" dxfId="8" priority="1"/>
    <cfRule type="duplicateValues" dxfId="7" priority="2"/>
  </conditionalFormatting>
  <conditionalFormatting sqref="A3037">
    <cfRule type="duplicateValues" dxfId="6" priority="478"/>
    <cfRule type="duplicateValues" dxfId="5" priority="479"/>
  </conditionalFormatting>
  <conditionalFormatting sqref="O2822:O3058">
    <cfRule type="duplicateValues" dxfId="4" priority="480"/>
    <cfRule type="duplicateValues" dxfId="3" priority="481"/>
  </conditionalFormatting>
  <conditionalFormatting sqref="H2830:H3058">
    <cfRule type="duplicateValues" dxfId="2" priority="482"/>
    <cfRule type="duplicateValues" dxfId="1" priority="483"/>
  </conditionalFormatting>
  <conditionalFormatting sqref="A2445:A3058">
    <cfRule type="duplicateValues" dxfId="0" priority="484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B12" sqref="B12"/>
    </sheetView>
  </sheetViews>
  <sheetFormatPr defaultColWidth="8.62890625" defaultRowHeight="15.3"/>
  <cols>
    <col min="1" max="1" width="9.734375" style="1" customWidth="1"/>
    <col min="2" max="16384" width="8.62890625" style="1"/>
  </cols>
  <sheetData>
    <row r="1" spans="1:3">
      <c r="A1" s="1" t="s">
        <v>7201</v>
      </c>
    </row>
    <row r="2" spans="1:3">
      <c r="B2" s="1" t="s">
        <v>7207</v>
      </c>
      <c r="C2" s="1" t="s">
        <v>7208</v>
      </c>
    </row>
    <row r="3" spans="1:3">
      <c r="A3" s="1" t="s">
        <v>7203</v>
      </c>
      <c r="B3" s="1">
        <v>374</v>
      </c>
      <c r="C3" s="1">
        <v>243</v>
      </c>
    </row>
    <row r="4" spans="1:3">
      <c r="A4" s="1" t="s">
        <v>7204</v>
      </c>
      <c r="B4" s="1">
        <v>689</v>
      </c>
      <c r="C4" s="1">
        <v>631</v>
      </c>
    </row>
    <row r="5" spans="1:3">
      <c r="A5" s="1" t="s">
        <v>7202</v>
      </c>
      <c r="B5" s="1">
        <v>688</v>
      </c>
      <c r="C5" s="1">
        <v>507</v>
      </c>
    </row>
    <row r="6" spans="1:3">
      <c r="A6" s="1" t="s">
        <v>7205</v>
      </c>
      <c r="B6" s="1">
        <v>691</v>
      </c>
      <c r="C6" s="1">
        <v>391</v>
      </c>
    </row>
    <row r="7" spans="1:3">
      <c r="A7" s="1" t="s">
        <v>7206</v>
      </c>
      <c r="B7" s="1">
        <v>614</v>
      </c>
      <c r="C7" s="1">
        <v>426</v>
      </c>
    </row>
    <row r="8" spans="1:3">
      <c r="A8" s="1" t="s">
        <v>7198</v>
      </c>
      <c r="B8" s="1">
        <f>SUM(B3:B7)</f>
        <v>3056</v>
      </c>
      <c r="C8" s="1">
        <f>SUM(C3:C7)</f>
        <v>2198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tabSelected="1" topLeftCell="A2" workbookViewId="0">
      <selection activeCell="S25" sqref="S25"/>
    </sheetView>
  </sheetViews>
  <sheetFormatPr defaultColWidth="8.62890625" defaultRowHeight="15.3"/>
  <cols>
    <col min="1" max="16384" width="8.62890625" style="1"/>
  </cols>
  <sheetData>
    <row r="1" spans="1:7">
      <c r="A1" s="1" t="s">
        <v>7200</v>
      </c>
    </row>
    <row r="2" spans="1:7">
      <c r="A2" s="1" t="s">
        <v>5595</v>
      </c>
      <c r="B2" s="1" t="s">
        <v>5596</v>
      </c>
      <c r="C2" s="1" t="s">
        <v>7209</v>
      </c>
      <c r="D2" s="1" t="s">
        <v>5641</v>
      </c>
      <c r="F2" s="1" t="s">
        <v>5595</v>
      </c>
      <c r="G2" s="1" t="s">
        <v>7209</v>
      </c>
    </row>
    <row r="3" spans="1:7">
      <c r="A3" s="1" t="s">
        <v>37</v>
      </c>
      <c r="B3" s="1">
        <v>101</v>
      </c>
      <c r="C3" s="1">
        <v>63</v>
      </c>
      <c r="D3" s="1">
        <f>B3+C3</f>
        <v>164</v>
      </c>
      <c r="F3" s="1" t="s">
        <v>288</v>
      </c>
      <c r="G3" s="1">
        <v>6</v>
      </c>
    </row>
    <row r="4" spans="1:7">
      <c r="A4" s="1" t="s">
        <v>16</v>
      </c>
      <c r="B4" s="1">
        <v>108</v>
      </c>
      <c r="C4" s="1">
        <v>30</v>
      </c>
      <c r="D4" s="1">
        <f>B4+C4</f>
        <v>138</v>
      </c>
      <c r="F4" s="1" t="s">
        <v>479</v>
      </c>
      <c r="G4" s="1">
        <v>2</v>
      </c>
    </row>
    <row r="5" spans="1:7">
      <c r="A5" s="1" t="s">
        <v>31</v>
      </c>
      <c r="B5" s="1">
        <v>42</v>
      </c>
      <c r="C5" s="1">
        <v>95</v>
      </c>
      <c r="D5" s="1">
        <f>B5+C5</f>
        <v>137</v>
      </c>
      <c r="F5" s="1" t="s">
        <v>592</v>
      </c>
      <c r="G5" s="1">
        <v>6</v>
      </c>
    </row>
    <row r="6" spans="1:7">
      <c r="A6" s="1" t="s">
        <v>52</v>
      </c>
      <c r="B6" s="1">
        <v>74</v>
      </c>
      <c r="C6" s="1">
        <v>30</v>
      </c>
      <c r="D6" s="1">
        <f>B6+C6</f>
        <v>104</v>
      </c>
      <c r="F6" s="1" t="s">
        <v>23</v>
      </c>
      <c r="G6" s="1">
        <v>11</v>
      </c>
    </row>
    <row r="7" spans="1:7">
      <c r="A7" s="1" t="s">
        <v>7199</v>
      </c>
      <c r="B7" s="1">
        <v>50</v>
      </c>
      <c r="C7" s="1">
        <v>41</v>
      </c>
      <c r="D7" s="1">
        <f>B7+C7</f>
        <v>91</v>
      </c>
      <c r="F7" s="1" t="s">
        <v>52</v>
      </c>
      <c r="G7" s="1">
        <v>30</v>
      </c>
    </row>
    <row r="8" spans="1:7">
      <c r="A8" s="1" t="s">
        <v>66</v>
      </c>
      <c r="B8" s="1">
        <v>37</v>
      </c>
      <c r="C8" s="1">
        <v>43</v>
      </c>
      <c r="D8" s="1">
        <f>B8+C8</f>
        <v>80</v>
      </c>
      <c r="F8" s="1" t="s">
        <v>66</v>
      </c>
      <c r="G8" s="1">
        <v>43</v>
      </c>
    </row>
    <row r="9" spans="1:7">
      <c r="A9" s="1" t="s">
        <v>178</v>
      </c>
      <c r="B9" s="1">
        <v>60</v>
      </c>
      <c r="C9" s="1">
        <v>15</v>
      </c>
      <c r="D9" s="1">
        <f>B9+C9</f>
        <v>75</v>
      </c>
      <c r="F9" s="1" t="s">
        <v>293</v>
      </c>
      <c r="G9" s="1">
        <v>10</v>
      </c>
    </row>
    <row r="10" spans="1:7">
      <c r="A10" s="1" t="s">
        <v>827</v>
      </c>
      <c r="B10" s="1">
        <v>21</v>
      </c>
      <c r="C10" s="1">
        <v>17</v>
      </c>
      <c r="D10" s="1">
        <f>B10+C10</f>
        <v>38</v>
      </c>
      <c r="F10" s="1" t="s">
        <v>5640</v>
      </c>
      <c r="G10" s="1">
        <v>2</v>
      </c>
    </row>
    <row r="11" spans="1:7">
      <c r="A11" s="1" t="s">
        <v>23</v>
      </c>
      <c r="B11" s="1">
        <v>16</v>
      </c>
      <c r="C11" s="1">
        <v>11</v>
      </c>
      <c r="D11" s="1">
        <f>B11+C11</f>
        <v>27</v>
      </c>
      <c r="F11" s="1" t="s">
        <v>330</v>
      </c>
      <c r="G11" s="1">
        <v>5</v>
      </c>
    </row>
    <row r="12" spans="1:7">
      <c r="A12" s="1" t="s">
        <v>122</v>
      </c>
      <c r="B12" s="1">
        <v>13</v>
      </c>
      <c r="C12" s="1">
        <v>10</v>
      </c>
      <c r="D12" s="1">
        <f>B12+C12</f>
        <v>23</v>
      </c>
      <c r="F12" s="1" t="s">
        <v>37</v>
      </c>
      <c r="G12" s="1">
        <v>63</v>
      </c>
    </row>
    <row r="13" spans="1:7">
      <c r="A13" s="1" t="s">
        <v>293</v>
      </c>
      <c r="B13" s="1">
        <v>10</v>
      </c>
      <c r="C13" s="1">
        <v>10</v>
      </c>
      <c r="D13" s="1">
        <f>B13+C13</f>
        <v>20</v>
      </c>
    </row>
    <row r="14" spans="1:7">
      <c r="A14" s="1" t="s">
        <v>324</v>
      </c>
      <c r="B14" s="1">
        <v>5</v>
      </c>
      <c r="C14" s="1">
        <v>14</v>
      </c>
      <c r="D14" s="1">
        <f>B14+C14</f>
        <v>19</v>
      </c>
      <c r="F14" s="1" t="s">
        <v>147</v>
      </c>
      <c r="G14" s="1">
        <v>6</v>
      </c>
    </row>
    <row r="15" spans="1:7">
      <c r="A15" s="1" t="s">
        <v>147</v>
      </c>
      <c r="B15" s="1">
        <v>10</v>
      </c>
      <c r="C15" s="1">
        <v>6</v>
      </c>
      <c r="D15" s="1">
        <f>B15+C15</f>
        <v>16</v>
      </c>
      <c r="F15" s="1" t="s">
        <v>5719</v>
      </c>
      <c r="G15" s="1">
        <v>2</v>
      </c>
    </row>
    <row r="16" spans="1:7">
      <c r="A16" s="1" t="s">
        <v>99</v>
      </c>
      <c r="B16" s="1">
        <v>13</v>
      </c>
      <c r="C16" s="1">
        <v>2</v>
      </c>
      <c r="D16" s="1">
        <f>B16+C16</f>
        <v>15</v>
      </c>
    </row>
    <row r="17" spans="1:7">
      <c r="A17" s="1" t="s">
        <v>330</v>
      </c>
      <c r="B17" s="1">
        <v>8</v>
      </c>
      <c r="C17" s="1">
        <v>5</v>
      </c>
      <c r="D17" s="1">
        <f>B17+C17</f>
        <v>13</v>
      </c>
      <c r="F17" s="1" t="s">
        <v>44</v>
      </c>
      <c r="G17" s="1">
        <v>3</v>
      </c>
    </row>
    <row r="18" spans="1:7">
      <c r="A18" s="1" t="s">
        <v>2061</v>
      </c>
      <c r="B18" s="1">
        <v>12</v>
      </c>
      <c r="C18" s="1">
        <v>1</v>
      </c>
      <c r="D18" s="1">
        <f>B18+C18</f>
        <v>13</v>
      </c>
      <c r="F18" s="1" t="s">
        <v>534</v>
      </c>
      <c r="G18" s="1">
        <v>4</v>
      </c>
    </row>
    <row r="19" spans="1:7">
      <c r="A19" s="1" t="s">
        <v>73</v>
      </c>
      <c r="B19" s="1">
        <v>5</v>
      </c>
      <c r="C19" s="1">
        <v>8</v>
      </c>
      <c r="D19" s="1">
        <f>B19+C19</f>
        <v>13</v>
      </c>
      <c r="F19" s="1" t="s">
        <v>31</v>
      </c>
      <c r="G19" s="1">
        <v>95</v>
      </c>
    </row>
    <row r="20" spans="1:7">
      <c r="A20" s="1" t="s">
        <v>592</v>
      </c>
      <c r="B20" s="1">
        <v>5</v>
      </c>
      <c r="C20" s="1">
        <v>6</v>
      </c>
      <c r="D20" s="1">
        <f>B20+C20</f>
        <v>11</v>
      </c>
      <c r="F20" s="1" t="s">
        <v>99</v>
      </c>
      <c r="G20" s="1">
        <v>2</v>
      </c>
    </row>
    <row r="21" spans="1:7">
      <c r="A21" s="1" t="s">
        <v>534</v>
      </c>
      <c r="B21" s="1">
        <v>5</v>
      </c>
      <c r="C21" s="1">
        <v>4</v>
      </c>
      <c r="D21" s="1">
        <f>B21+C21</f>
        <v>9</v>
      </c>
      <c r="F21" s="1" t="s">
        <v>2061</v>
      </c>
      <c r="G21" s="1">
        <v>1</v>
      </c>
    </row>
    <row r="22" spans="1:7">
      <c r="A22" s="1" t="s">
        <v>288</v>
      </c>
      <c r="B22" s="1">
        <v>1</v>
      </c>
      <c r="C22" s="1">
        <v>6</v>
      </c>
      <c r="D22" s="1">
        <f>B22+C22</f>
        <v>7</v>
      </c>
      <c r="F22" s="1" t="s">
        <v>80</v>
      </c>
      <c r="G22" s="1">
        <v>41</v>
      </c>
    </row>
    <row r="23" spans="1:7">
      <c r="A23" s="1" t="s">
        <v>5640</v>
      </c>
      <c r="B23" s="1">
        <v>3</v>
      </c>
      <c r="C23" s="1">
        <v>2</v>
      </c>
      <c r="D23" s="1">
        <f>B23+C23</f>
        <v>5</v>
      </c>
      <c r="F23" s="1" t="s">
        <v>827</v>
      </c>
      <c r="G23" s="1">
        <v>17</v>
      </c>
    </row>
    <row r="24" spans="1:7">
      <c r="A24" s="1" t="s">
        <v>5719</v>
      </c>
      <c r="B24" s="1">
        <v>2</v>
      </c>
      <c r="C24" s="1">
        <v>2</v>
      </c>
      <c r="D24" s="1">
        <f>B24+C24</f>
        <v>4</v>
      </c>
      <c r="F24" s="1" t="s">
        <v>324</v>
      </c>
      <c r="G24" s="1">
        <v>14</v>
      </c>
    </row>
    <row r="25" spans="1:7">
      <c r="A25" s="1" t="s">
        <v>479</v>
      </c>
      <c r="B25" s="1">
        <v>1</v>
      </c>
      <c r="C25" s="1">
        <v>2</v>
      </c>
      <c r="D25" s="1">
        <f>B25+C25</f>
        <v>3</v>
      </c>
    </row>
    <row r="26" spans="1:7">
      <c r="A26" s="1" t="s">
        <v>59</v>
      </c>
      <c r="B26" s="1">
        <v>3</v>
      </c>
      <c r="D26" s="1">
        <f>B26+C26</f>
        <v>3</v>
      </c>
    </row>
    <row r="27" spans="1:7">
      <c r="A27" s="1" t="s">
        <v>5024</v>
      </c>
      <c r="B27" s="1">
        <v>3</v>
      </c>
      <c r="D27" s="1">
        <f>B27+C27</f>
        <v>3</v>
      </c>
      <c r="F27" s="1" t="s">
        <v>178</v>
      </c>
      <c r="G27" s="1">
        <v>15</v>
      </c>
    </row>
    <row r="28" spans="1:7">
      <c r="A28" s="1" t="s">
        <v>44</v>
      </c>
      <c r="C28" s="1">
        <v>3</v>
      </c>
      <c r="D28" s="1">
        <f>B28+C28</f>
        <v>3</v>
      </c>
      <c r="F28" s="1" t="s">
        <v>73</v>
      </c>
      <c r="G28" s="1">
        <v>8</v>
      </c>
    </row>
    <row r="29" spans="1:7">
      <c r="A29" s="1" t="s">
        <v>4219</v>
      </c>
      <c r="B29" s="1">
        <v>3</v>
      </c>
      <c r="D29" s="1">
        <f>B29+C29</f>
        <v>3</v>
      </c>
      <c r="F29" s="1" t="s">
        <v>122</v>
      </c>
      <c r="G29" s="1">
        <v>10</v>
      </c>
    </row>
    <row r="30" spans="1:7">
      <c r="A30" s="1" t="s">
        <v>397</v>
      </c>
      <c r="B30" s="1">
        <v>2</v>
      </c>
      <c r="D30" s="1">
        <f>B30+C30</f>
        <v>2</v>
      </c>
    </row>
    <row r="31" spans="1:7">
      <c r="A31" s="1" t="s">
        <v>5469</v>
      </c>
      <c r="B31" s="1">
        <v>1</v>
      </c>
      <c r="D31" s="1">
        <f>B31+C31</f>
        <v>1</v>
      </c>
      <c r="F31" s="1" t="s">
        <v>16</v>
      </c>
      <c r="G31" s="1">
        <v>30</v>
      </c>
    </row>
    <row r="32" spans="1:7">
      <c r="A32" s="1" t="s">
        <v>5641</v>
      </c>
      <c r="B32" s="1">
        <v>614</v>
      </c>
      <c r="C32" s="1">
        <v>426</v>
      </c>
      <c r="D32" s="1">
        <f t="shared" ref="D4:D32" si="0">B32+C32</f>
        <v>1040</v>
      </c>
      <c r="F32" s="1" t="s">
        <v>5641</v>
      </c>
      <c r="G32" s="1">
        <v>426</v>
      </c>
    </row>
  </sheetData>
  <sortState xmlns:xlrd2="http://schemas.microsoft.com/office/spreadsheetml/2017/richdata2" ref="A3:D31">
    <sortCondition descending="1" ref="D3:D31"/>
  </sortState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AA8BC-1E13-42E2-8EEB-5D02C4E28174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2023-11-18T05:09:24Z</dcterms:modified>
</cp:coreProperties>
</file>