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9705" yWindow="339" windowWidth="12028" windowHeight="6002"/>
  </bookViews>
  <sheets>
    <sheet name="统计图表1" sheetId="13" r:id="rId1"/>
    <sheet name="统计图表2" sheetId="14" r:id="rId2"/>
    <sheet name="2022年离世" sheetId="2" r:id="rId3"/>
    <sheet name="2023年离世" sheetId="3" r:id="rId4"/>
    <sheet name="2022年判刑" sheetId="4" r:id="rId5"/>
    <sheet name="2023年判刑" sheetId="5" r:id="rId6"/>
    <sheet name="2022年绑架" sheetId="6" r:id="rId7"/>
    <sheet name="2023年绑架" sheetId="7" r:id="rId8"/>
    <sheet name="2022年骚扰" sheetId="8" r:id="rId9"/>
    <sheet name="2023年骚扰" sheetId="9" r:id="rId10"/>
    <sheet name="2022年洗脑" sheetId="10" r:id="rId11"/>
    <sheet name="2023年洗脑" sheetId="11" r:id="rId12"/>
  </sheets>
  <calcPr calcId="145621"/>
</workbook>
</file>

<file path=xl/calcChain.xml><?xml version="1.0" encoding="utf-8"?>
<calcChain xmlns="http://schemas.openxmlformats.org/spreadsheetml/2006/main">
  <c r="B16" i="14" l="1"/>
  <c r="G17" i="13" l="1"/>
  <c r="F17" i="13"/>
  <c r="E17" i="13"/>
  <c r="D17" i="13"/>
  <c r="C17" i="13"/>
  <c r="B17" i="13"/>
  <c r="D9" i="13" l="1"/>
  <c r="D8" i="13"/>
  <c r="D7" i="13"/>
  <c r="D6" i="13"/>
  <c r="D5" i="13"/>
  <c r="D4" i="13"/>
  <c r="D3" i="13"/>
</calcChain>
</file>

<file path=xl/sharedStrings.xml><?xml version="1.0" encoding="utf-8"?>
<sst xmlns="http://schemas.openxmlformats.org/spreadsheetml/2006/main" count="3302" uniqueCount="1264">
  <si>
    <t>姓名</t>
  </si>
  <si>
    <t>性别</t>
  </si>
  <si>
    <t>年龄</t>
  </si>
  <si>
    <t>省、直辖市</t>
  </si>
  <si>
    <t>市</t>
  </si>
  <si>
    <t>区县</t>
  </si>
  <si>
    <t>职务</t>
  </si>
  <si>
    <t>死亡时间</t>
  </si>
  <si>
    <t>明慧网报道时间</t>
  </si>
  <si>
    <t>非法关押致死场所</t>
  </si>
  <si>
    <t>明慧网链接</t>
  </si>
  <si>
    <t>拼音姓名</t>
  </si>
  <si>
    <t>省份</t>
  </si>
  <si>
    <t>律师无罪辩护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</si>
  <si>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</si>
  <si>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</si>
  <si>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</si>
  <si>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</si>
  <si>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</si>
  <si>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</si>
  <si>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</si>
  <si>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 xml:space="preserve">市 </t>
  </si>
  <si>
    <t>县区</t>
  </si>
  <si>
    <t xml:space="preserve"> 回家情况</t>
  </si>
  <si>
    <t xml:space="preserve">抄家 </t>
  </si>
  <si>
    <t xml:space="preserve"> 职位</t>
  </si>
  <si>
    <t>曾用名</t>
    <phoneticPr fontId="3" type="noConversion"/>
  </si>
  <si>
    <t>拼音姓名</t>
    <phoneticPr fontId="3" type="noConversion"/>
  </si>
  <si>
    <t xml:space="preserve"> 省 </t>
    <phoneticPr fontId="3" type="noConversion"/>
  </si>
  <si>
    <t>抓捕日期</t>
    <phoneticPr fontId="3" type="noConversion"/>
  </si>
  <si>
    <t>文章发表日期</t>
    <phoneticPr fontId="3" type="noConversion"/>
  </si>
  <si>
    <t xml:space="preserve"> 抢劫勒索现金（元）</t>
    <phoneticPr fontId="3" type="noConversion"/>
  </si>
  <si>
    <t>60岁以上</t>
    <phoneticPr fontId="3" type="noConversion"/>
  </si>
  <si>
    <t>“采血”抽血包括DNA、抽骨髓</t>
    <phoneticPr fontId="3" type="noConversion"/>
  </si>
  <si>
    <t>曾用名</t>
  </si>
  <si>
    <t>拼音姓名</t>
    <phoneticPr fontId="3" type="noConversion"/>
  </si>
  <si>
    <t xml:space="preserve"> 省</t>
  </si>
  <si>
    <t xml:space="preserve"> 市</t>
  </si>
  <si>
    <t xml:space="preserve"> 县区</t>
  </si>
  <si>
    <t xml:space="preserve"> 骚扰年</t>
  </si>
  <si>
    <t xml:space="preserve"> 骚扰月 </t>
  </si>
  <si>
    <t>文章发表年月</t>
  </si>
  <si>
    <t>抢劫勒索现金（元）</t>
  </si>
  <si>
    <t xml:space="preserve"> 65岁以上</t>
  </si>
  <si>
    <t xml:space="preserve"> 职务</t>
  </si>
  <si>
    <t xml:space="preserve">离家出走 </t>
    <phoneticPr fontId="3" type="noConversion"/>
  </si>
  <si>
    <t>“采血”抽血包括DNA、抽骨髓</t>
    <phoneticPr fontId="3" type="noConversion"/>
  </si>
  <si>
    <t>姓名</t>
    <phoneticPr fontId="3" type="noConversion"/>
  </si>
  <si>
    <t>拼音姓名</t>
    <phoneticPr fontId="3" type="noConversion"/>
  </si>
  <si>
    <t xml:space="preserve"> 省</t>
    <phoneticPr fontId="3" type="noConversion"/>
  </si>
  <si>
    <t xml:space="preserve"> 市 </t>
    <phoneticPr fontId="3" type="noConversion"/>
  </si>
  <si>
    <t>县区</t>
    <phoneticPr fontId="3" type="noConversion"/>
  </si>
  <si>
    <t xml:space="preserve"> 洗脑班年</t>
    <phoneticPr fontId="3" type="noConversion"/>
  </si>
  <si>
    <t xml:space="preserve"> 洗脑班月 </t>
    <phoneticPr fontId="3" type="noConversion"/>
  </si>
  <si>
    <t>报道时间</t>
    <phoneticPr fontId="3" type="noConversion"/>
  </si>
  <si>
    <t xml:space="preserve">65岁以上 </t>
    <phoneticPr fontId="3" type="noConversion"/>
  </si>
  <si>
    <t>职务</t>
    <phoneticPr fontId="3" type="noConversion"/>
  </si>
  <si>
    <t xml:space="preserve"> 省 </t>
  </si>
  <si>
    <t>抓捕日期</t>
  </si>
  <si>
    <t>文章发表日期</t>
  </si>
  <si>
    <t xml:space="preserve"> 抢劫勒索现金（元）</t>
  </si>
  <si>
    <t>60岁以上</t>
  </si>
  <si>
    <t>“采血”抽血包括DNA、抽骨髓</t>
  </si>
  <si>
    <t xml:space="preserve">离家出走 </t>
  </si>
  <si>
    <t>姓名</t>
    <phoneticPr fontId="3" type="noConversion"/>
  </si>
  <si>
    <t>拼音姓名</t>
    <phoneticPr fontId="3" type="noConversion"/>
  </si>
  <si>
    <t xml:space="preserve"> 省</t>
    <phoneticPr fontId="3" type="noConversion"/>
  </si>
  <si>
    <t xml:space="preserve"> 市 </t>
    <phoneticPr fontId="3" type="noConversion"/>
  </si>
  <si>
    <t>县区</t>
    <phoneticPr fontId="3" type="noConversion"/>
  </si>
  <si>
    <t xml:space="preserve"> 洗脑班年</t>
    <phoneticPr fontId="3" type="noConversion"/>
  </si>
  <si>
    <t xml:space="preserve"> 洗脑班月 </t>
    <phoneticPr fontId="3" type="noConversion"/>
  </si>
  <si>
    <t>报道时间</t>
    <phoneticPr fontId="3" type="noConversion"/>
  </si>
  <si>
    <t xml:space="preserve">65岁以上 </t>
    <phoneticPr fontId="3" type="noConversion"/>
  </si>
  <si>
    <t>职务</t>
    <phoneticPr fontId="3" type="noConversion"/>
  </si>
  <si>
    <t>庞勋</t>
    <phoneticPr fontId="3" type="noConversion"/>
  </si>
  <si>
    <t>pangxun</t>
    <phoneticPr fontId="3" type="noConversion"/>
  </si>
  <si>
    <t>男</t>
    <phoneticPr fontId="3" type="noConversion"/>
  </si>
  <si>
    <t>四川省</t>
    <phoneticPr fontId="3" type="noConversion"/>
  </si>
  <si>
    <t>成都市</t>
    <phoneticPr fontId="3" type="noConversion"/>
  </si>
  <si>
    <t>四川人民广播电台主持人</t>
  </si>
  <si>
    <t>12/02/2022</t>
    <phoneticPr fontId="3" type="noConversion"/>
  </si>
  <si>
    <t>乐山嘉州监狱</t>
    <phoneticPr fontId="3" type="noConversion"/>
  </si>
  <si>
    <t>https://www.minghui.org/mh/articles/2023/2/15/四川广播电台主持人庞勋被迫害致死-456808.html</t>
    <phoneticPr fontId="3" type="noConversion"/>
  </si>
  <si>
    <t>魏永林</t>
    <phoneticPr fontId="3" type="noConversion"/>
  </si>
  <si>
    <t>魏永清</t>
  </si>
  <si>
    <t>weiyonglin</t>
    <phoneticPr fontId="3" type="noConversion"/>
  </si>
  <si>
    <t>男</t>
  </si>
  <si>
    <t>四川省</t>
  </si>
  <si>
    <t>四川工业学院机械系助理工程师</t>
  </si>
  <si>
    <t>08/29/2023</t>
  </si>
  <si>
    <t>https://www.minghui.org/mh/articles/2023/9/3/成都西华大学魏永清遭五年冤狱迫害离世-464868.html</t>
    <phoneticPr fontId="3" type="noConversion"/>
  </si>
  <si>
    <t>罗桂茹</t>
  </si>
  <si>
    <t>luoguiru</t>
    <phoneticPr fontId="3" type="noConversion"/>
  </si>
  <si>
    <t>女</t>
    <phoneticPr fontId="3" type="noConversion"/>
  </si>
  <si>
    <t>彭州市</t>
    <phoneticPr fontId="3" type="noConversion"/>
  </si>
  <si>
    <t>00/00/2023</t>
  </si>
  <si>
    <t>https://www.minghui.org/mh/articles/2023/12/19/遭七年冤狱迫害-四川彭州市农妇罗桂茹含冤离世-469475.html</t>
  </si>
  <si>
    <t>黄素兰</t>
  </si>
  <si>
    <t>huangsulan</t>
  </si>
  <si>
    <t>女</t>
  </si>
  <si>
    <t>成都市</t>
  </si>
  <si>
    <t>01/23/2022</t>
  </si>
  <si>
    <t>彭州光明派出所</t>
  </si>
  <si>
    <t>https://www.minghui.org/mh/articles/2022/1/28/成都市法轮功学员黄素兰被迫害致死-437371.html</t>
  </si>
  <si>
    <t>郑淑贤</t>
  </si>
  <si>
    <t>zhengshuxian</t>
  </si>
  <si>
    <t>新津区</t>
  </si>
  <si>
    <t>01/18/2021</t>
  </si>
  <si>
    <t>https://www.minghui.org/mh/articles/2022/3/19/遭中共药物等迫害-成都残疾老人郑淑贤含冤离世-440222.html</t>
  </si>
  <si>
    <t>赖贵英</t>
  </si>
  <si>
    <t>laiguiying</t>
  </si>
  <si>
    <t>天府新区</t>
  </si>
  <si>
    <t>08/12/2022</t>
  </si>
  <si>
    <t>https://www.minghui.org/mh/articles/2022/8/20/四川成都市赖贵英遭长期骚扰等迫害去世-447878.html</t>
  </si>
  <si>
    <t>王学明</t>
  </si>
  <si>
    <t>09/21/2022</t>
  </si>
  <si>
    <t>呼和浩特第一监狱</t>
  </si>
  <si>
    <t>https://www.minghui.org/mh/articles/2022/9/29/成都王学明在内蒙古讲学被枉判四年-入狱六天致死-450207.html</t>
  </si>
  <si>
    <t>卿立菊</t>
  </si>
  <si>
    <t>12/11/2022</t>
  </si>
  <si>
    <t>四川邛崃监狱</t>
  </si>
  <si>
    <t>https://www.minghui.org/mh/articles/2022/12/18/四川彭州市法轮功学员卿立菊被迫害致死-453262.html</t>
  </si>
  <si>
    <t>何忠萍</t>
  </si>
  <si>
    <t>09/30/2022</t>
  </si>
  <si>
    <t>https://www.minghui.org/mh/articles/2022/10/18/四川省都江堰法轮功学员何忠萍含冤离世-450888.html</t>
  </si>
  <si>
    <t>彭州市</t>
  </si>
  <si>
    <t>wangxueming</t>
    <phoneticPr fontId="3" type="noConversion"/>
  </si>
  <si>
    <t>男</t>
    <phoneticPr fontId="3" type="noConversion"/>
  </si>
  <si>
    <t>四川省</t>
    <phoneticPr fontId="3" type="noConversion"/>
  </si>
  <si>
    <t>成都市</t>
    <phoneticPr fontId="3" type="noConversion"/>
  </si>
  <si>
    <t>教师</t>
    <phoneticPr fontId="3" type="noConversion"/>
  </si>
  <si>
    <t>qingliju</t>
    <phoneticPr fontId="3" type="noConversion"/>
  </si>
  <si>
    <t>女</t>
    <phoneticPr fontId="3" type="noConversion"/>
  </si>
  <si>
    <t>彭州市</t>
    <phoneticPr fontId="3" type="noConversion"/>
  </si>
  <si>
    <t>hezhongping</t>
    <phoneticPr fontId="3" type="noConversion"/>
  </si>
  <si>
    <t>都江堰市</t>
    <phoneticPr fontId="3" type="noConversion"/>
  </si>
  <si>
    <t>退休警察</t>
    <phoneticPr fontId="3" type="noConversion"/>
  </si>
  <si>
    <t>杨兴叶</t>
  </si>
  <si>
    <t>yangxingye</t>
  </si>
  <si>
    <t>12/10/2021</t>
  </si>
  <si>
    <t>彭州市看守所</t>
  </si>
  <si>
    <t>https://www.minghui.org/mh/articles/2022/1/12/四川彭州市法轮功学员杨兴叶被迫害致死-436725.html</t>
  </si>
  <si>
    <t>陈礼清</t>
  </si>
  <si>
    <t>chenliqing</t>
  </si>
  <si>
    <t>01/31/2022</t>
  </si>
  <si>
    <t>https://www.minghui.org/mh/articles/2022/3/5/四川彭州市法轮功学员陈礼清被迫害离世-439692.html</t>
  </si>
  <si>
    <t>李吉慧</t>
    <phoneticPr fontId="3" type="noConversion"/>
  </si>
  <si>
    <t>lijihui</t>
    <phoneticPr fontId="3" type="noConversion"/>
  </si>
  <si>
    <t>女</t>
    <phoneticPr fontId="3" type="noConversion"/>
  </si>
  <si>
    <t>四川省</t>
    <phoneticPr fontId="3" type="noConversion"/>
  </si>
  <si>
    <t>彭州市</t>
    <phoneticPr fontId="3" type="noConversion"/>
  </si>
  <si>
    <t>01/20/2022</t>
    <phoneticPr fontId="3" type="noConversion"/>
  </si>
  <si>
    <t>成都市看守所（成都郫县安靖看守所）</t>
    <phoneticPr fontId="3" type="noConversion"/>
  </si>
  <si>
    <t>https://www.minghui.org/mh/articles/2022/7/16/四川彭州市李吉慧被迫害致死-446303.html</t>
    <phoneticPr fontId="3" type="noConversion"/>
  </si>
  <si>
    <t>李福全</t>
  </si>
  <si>
    <t>lifuquan</t>
  </si>
  <si>
    <t>大邑县</t>
  </si>
  <si>
    <t>08/00/2021</t>
  </si>
  <si>
    <t>3年</t>
  </si>
  <si>
    <t>https://www.minghui.org/mh/articles/2022/1/21/十八年前冤狱未雪-四川夫妇讲真相再遭诬判-437085.html</t>
  </si>
  <si>
    <t>刘克群</t>
  </si>
  <si>
    <t>liukequn</t>
  </si>
  <si>
    <t>陈智洪</t>
  </si>
  <si>
    <t>chenzhihong</t>
  </si>
  <si>
    <t>12/29/2021</t>
  </si>
  <si>
    <t>8个月</t>
  </si>
  <si>
    <t>https://www.minghui.org/mh/articles/2022/1/20/二零二二年一月二十日大陆综合消息-437033.html</t>
  </si>
  <si>
    <t>税琼华</t>
  </si>
  <si>
    <t>shuiqionghua</t>
  </si>
  <si>
    <t>04/28/2022</t>
  </si>
  <si>
    <t>2年</t>
  </si>
  <si>
    <t>https://www.minghui.org/mh/articles/2022/5/1/成都法轮功学员税琼华被非法判两年-441943.html</t>
  </si>
  <si>
    <t>林久良（也叫林素梁）</t>
  </si>
  <si>
    <t>linjiuliang（yejiaolinsuliang）</t>
  </si>
  <si>
    <t>07/04/2022</t>
  </si>
  <si>
    <t>4年半</t>
  </si>
  <si>
    <t>https://www.minghui.org/mh/articles/2022/7/10/成都法轮功学员林久良被非法判刑四年半-446034.html</t>
  </si>
  <si>
    <t>袁华秀</t>
  </si>
  <si>
    <t>yuanhuaxiu</t>
  </si>
  <si>
    <t>07/06/2022</t>
  </si>
  <si>
    <t>https://www.minghui.org/mh/articles/2022/7/14/二零二二年七月十四日大陆综合消息 - 四川成都法轮功学员袁华秀被冤判，不服已上诉-446234.html#22713234530-1</t>
  </si>
  <si>
    <t>黎云</t>
  </si>
  <si>
    <t>liyun</t>
  </si>
  <si>
    <t>新都区</t>
  </si>
  <si>
    <t>06/28/2022</t>
  </si>
  <si>
    <t>7年</t>
  </si>
  <si>
    <t>https://www.minghui.org/mh/articles/2022/8/14/成都六名法轮功学员遭非法判刑 张训菊被枉判十年-447633.html</t>
  </si>
  <si>
    <t>刘国华</t>
  </si>
  <si>
    <t>liuguohua</t>
  </si>
  <si>
    <t>5年</t>
  </si>
  <si>
    <t>谢世英</t>
  </si>
  <si>
    <t>xieshiying</t>
  </si>
  <si>
    <t>不详</t>
  </si>
  <si>
    <t>周玉秀</t>
  </si>
  <si>
    <t>zhouyuxiu</t>
  </si>
  <si>
    <t>张训菊</t>
  </si>
  <si>
    <t>zhangxunju</t>
  </si>
  <si>
    <t>10年</t>
  </si>
  <si>
    <t>黄怀洲</t>
  </si>
  <si>
    <t>huanghuaizhou</t>
  </si>
  <si>
    <t>周云秀</t>
  </si>
  <si>
    <t>zhouyunxiu</t>
  </si>
  <si>
    <t>08/中旬/2022</t>
  </si>
  <si>
    <t>https://www.minghui.org/mh/articles/2022/9/22/成都法轮功学员周云秀被非法判刑三年-449923.html</t>
  </si>
  <si>
    <t>qingliju</t>
  </si>
  <si>
    <t>06/21/2022</t>
  </si>
  <si>
    <t>https://www.minghui.org/mh/articles/2022/7/12/二零二二年七月十二日大陆综合消息 - 四川彭州市卿立菊、广汉南兴陈中国均被非法判刑5年-446132.html#2271123456-1</t>
  </si>
  <si>
    <t>龚敏</t>
  </si>
  <si>
    <t>gongmin</t>
  </si>
  <si>
    <t>01/06/2022</t>
  </si>
  <si>
    <t>胡国芳</t>
  </si>
  <si>
    <t>huguofang</t>
  </si>
  <si>
    <t>12/07/2021</t>
  </si>
  <si>
    <t>进学</t>
  </si>
  <si>
    <t>jinxue</t>
  </si>
  <si>
    <t>01/22/2022</t>
  </si>
  <si>
    <t>李永刚</t>
  </si>
  <si>
    <t>liyonggang</t>
  </si>
  <si>
    <t>李永贵</t>
  </si>
  <si>
    <t>liyonggui</t>
  </si>
  <si>
    <t>刘期建</t>
  </si>
  <si>
    <t>liuqijian</t>
  </si>
  <si>
    <t>10/28/2021</t>
  </si>
  <si>
    <t>刘启芳</t>
  </si>
  <si>
    <t>liuqifang</t>
  </si>
  <si>
    <t>唐光兰</t>
  </si>
  <si>
    <t>tangguanglan</t>
  </si>
  <si>
    <t>08/18/2021</t>
  </si>
  <si>
    <t>回家</t>
  </si>
  <si>
    <t>王琼华</t>
  </si>
  <si>
    <t>wangqionghua</t>
  </si>
  <si>
    <t>01/12/2022</t>
  </si>
  <si>
    <t>王小萍</t>
  </si>
  <si>
    <t>wangxiaoping</t>
  </si>
  <si>
    <t>周光华</t>
  </si>
  <si>
    <t>zhouguanghua</t>
  </si>
  <si>
    <t>周进霸</t>
  </si>
  <si>
    <t>zhoujinba</t>
  </si>
  <si>
    <t>郫都区</t>
  </si>
  <si>
    <t>01/20/2022</t>
  </si>
  <si>
    <t>三天就被迫害致死</t>
  </si>
  <si>
    <t>刘嘉</t>
  </si>
  <si>
    <t>liujia</t>
  </si>
  <si>
    <t>寿光市</t>
  </si>
  <si>
    <t>贾琼英</t>
  </si>
  <si>
    <t>jiaqiongying</t>
  </si>
  <si>
    <t>温江区</t>
  </si>
  <si>
    <t>01/03/2022</t>
  </si>
  <si>
    <t>张珍芳</t>
  </si>
  <si>
    <t>zhangzhenfang</t>
  </si>
  <si>
    <t>罗国平</t>
  </si>
  <si>
    <t>luoguoping</t>
  </si>
  <si>
    <t>01/21/2022</t>
  </si>
  <si>
    <t xml:space="preserve">杨志 </t>
  </si>
  <si>
    <t xml:space="preserve">杨智 </t>
  </si>
  <si>
    <t>yangzhi</t>
  </si>
  <si>
    <t>抄家</t>
  </si>
  <si>
    <t>杨一凡</t>
  </si>
  <si>
    <t>yangyifan</t>
  </si>
  <si>
    <t>谷功昭</t>
  </si>
  <si>
    <t>gugongzhao</t>
  </si>
  <si>
    <t>白江区</t>
  </si>
  <si>
    <t>04/13/2022</t>
  </si>
  <si>
    <t>易天福</t>
  </si>
  <si>
    <t>yitianfu</t>
  </si>
  <si>
    <t>成华区</t>
  </si>
  <si>
    <t>04/14/2022</t>
  </si>
  <si>
    <t>禹素华</t>
  </si>
  <si>
    <t>yusuhua</t>
  </si>
  <si>
    <t>古增茂</t>
  </si>
  <si>
    <t>guzengmao</t>
  </si>
  <si>
    <t>03/29/2022</t>
  </si>
  <si>
    <t>骆常勇</t>
  </si>
  <si>
    <t>luochangyong</t>
  </si>
  <si>
    <t>03/15/2022</t>
  </si>
  <si>
    <t>黄朝芬</t>
  </si>
  <si>
    <t>huangzhaofen</t>
  </si>
  <si>
    <t>04/08/2022</t>
  </si>
  <si>
    <t>60多</t>
  </si>
  <si>
    <t>尹显菊</t>
  </si>
  <si>
    <t>yinxianju</t>
  </si>
  <si>
    <t>01/19/2022</t>
  </si>
  <si>
    <t>杨健美</t>
  </si>
  <si>
    <t>yangjianmei</t>
  </si>
  <si>
    <t>05/06/2022</t>
  </si>
  <si>
    <t>回家</t>
    <phoneticPr fontId="3" type="noConversion"/>
  </si>
  <si>
    <t>段长金</t>
  </si>
  <si>
    <t>duanchangjin</t>
  </si>
  <si>
    <t>04/00/2022</t>
  </si>
  <si>
    <t>罗英</t>
  </si>
  <si>
    <t>luoying</t>
  </si>
  <si>
    <t>05/03/2022</t>
  </si>
  <si>
    <t>杨绍培</t>
  </si>
  <si>
    <t>yangshaopei</t>
  </si>
  <si>
    <t>张慧</t>
  </si>
  <si>
    <t>张会</t>
  </si>
  <si>
    <t xml:space="preserve">zhanghui </t>
  </si>
  <si>
    <t>邓素碧</t>
  </si>
  <si>
    <t>dengsubi</t>
  </si>
  <si>
    <t>青白江区</t>
  </si>
  <si>
    <t>06/01/2022</t>
  </si>
  <si>
    <t>董景芝</t>
  </si>
  <si>
    <t>dongjingzhi</t>
  </si>
  <si>
    <t>卫登慧</t>
  </si>
  <si>
    <t>wedenghui</t>
  </si>
  <si>
    <t>李文凤</t>
  </si>
  <si>
    <t>liwenfeng</t>
  </si>
  <si>
    <t>代雪芬</t>
  </si>
  <si>
    <t>daixuefen</t>
  </si>
  <si>
    <t>赵天碧</t>
  </si>
  <si>
    <t>zhaotianbi</t>
  </si>
  <si>
    <t>06/24/2022</t>
  </si>
  <si>
    <t>刘兴秀</t>
  </si>
  <si>
    <t>liuxingxiu</t>
  </si>
  <si>
    <t>11/06/2021</t>
  </si>
  <si>
    <t>李天英</t>
  </si>
  <si>
    <t>litianying</t>
  </si>
  <si>
    <t>靳朝蓉</t>
  </si>
  <si>
    <t>jinchaorong</t>
  </si>
  <si>
    <t>06/03/2022</t>
  </si>
  <si>
    <t>李吉慧</t>
  </si>
  <si>
    <t>lijihui</t>
  </si>
  <si>
    <t>03/01/2021</t>
  </si>
  <si>
    <t>被迫害致死</t>
  </si>
  <si>
    <t>陈定容</t>
  </si>
  <si>
    <t>chendingrong</t>
  </si>
  <si>
    <t>07/05/2022</t>
  </si>
  <si>
    <t>王尔诗</t>
  </si>
  <si>
    <t>wangershi</t>
  </si>
  <si>
    <t>周翠</t>
  </si>
  <si>
    <t>zhoucui</t>
  </si>
  <si>
    <t>01/00/2022</t>
  </si>
  <si>
    <t>06/00/2022</t>
  </si>
  <si>
    <t>王水花</t>
  </si>
  <si>
    <t>wangshuihua</t>
  </si>
  <si>
    <t>骆玉章</t>
  </si>
  <si>
    <t>luoyuzhang</t>
  </si>
  <si>
    <t>07/08/2022</t>
  </si>
  <si>
    <t>蒋彬</t>
  </si>
  <si>
    <t>jiangbin</t>
  </si>
  <si>
    <t>07/14/2022</t>
  </si>
  <si>
    <t>06/20/2022</t>
  </si>
  <si>
    <t>蒋宜玲</t>
  </si>
  <si>
    <t>jiangyiling</t>
  </si>
  <si>
    <t>06/22/2022</t>
  </si>
  <si>
    <t>黄香玲</t>
  </si>
  <si>
    <t>huangxiangling</t>
  </si>
  <si>
    <t>06/29/2022</t>
  </si>
  <si>
    <t>朱碧玲</t>
  </si>
  <si>
    <t>zhubiling</t>
  </si>
  <si>
    <t>08/00/2022</t>
  </si>
  <si>
    <t>朱品珊</t>
  </si>
  <si>
    <t>zhupinshan</t>
  </si>
  <si>
    <t>董锦枝</t>
  </si>
  <si>
    <t>dongjinzhi</t>
  </si>
  <si>
    <t>08/18/2022</t>
  </si>
  <si>
    <t>周翠娥</t>
  </si>
  <si>
    <t>zhoucuie</t>
  </si>
  <si>
    <t>崇州市</t>
  </si>
  <si>
    <t>08/16/2022</t>
  </si>
  <si>
    <t>周世珍</t>
  </si>
  <si>
    <t>zhoushizhen</t>
  </si>
  <si>
    <t>08/24/2022</t>
  </si>
  <si>
    <t>马春蓉</t>
  </si>
  <si>
    <t>machunrong</t>
  </si>
  <si>
    <t>都江堰市</t>
  </si>
  <si>
    <t>08/09/2022</t>
    <phoneticPr fontId="3" type="noConversion"/>
  </si>
  <si>
    <t>搜身</t>
    <phoneticPr fontId="3" type="noConversion"/>
  </si>
  <si>
    <t>欧丽华</t>
  </si>
  <si>
    <t>oulihua</t>
  </si>
  <si>
    <t>高新区</t>
  </si>
  <si>
    <t>徐克琼</t>
  </si>
  <si>
    <t>xukeqiong</t>
  </si>
  <si>
    <t>08/04/2022</t>
  </si>
  <si>
    <t>抽血</t>
  </si>
  <si>
    <t>赵国友</t>
  </si>
  <si>
    <t>zhaoguoyou</t>
  </si>
  <si>
    <t>08/25/2022</t>
  </si>
  <si>
    <t>陈远分</t>
  </si>
  <si>
    <t>chenyuanfen</t>
  </si>
  <si>
    <t>08/30/2022</t>
  </si>
  <si>
    <t>董敬芝</t>
  </si>
  <si>
    <t>08/03/2022</t>
  </si>
  <si>
    <t>涂永红</t>
  </si>
  <si>
    <t>tuyonghong</t>
  </si>
  <si>
    <t>卫登惠</t>
  </si>
  <si>
    <t>weidenghui</t>
  </si>
  <si>
    <t>周道群</t>
  </si>
  <si>
    <t>zhoudaoqun</t>
  </si>
  <si>
    <t>陈讯</t>
  </si>
  <si>
    <t>chenxun</t>
  </si>
  <si>
    <t>08/15/2022</t>
  </si>
  <si>
    <t>黎芸</t>
  </si>
  <si>
    <t>04/25/2021</t>
  </si>
  <si>
    <t>罗传</t>
  </si>
  <si>
    <t>luochuan</t>
  </si>
  <si>
    <t>08/09/2022</t>
  </si>
  <si>
    <t>黄兴丽</t>
  </si>
  <si>
    <t>huangxingli</t>
  </si>
  <si>
    <t>08/13/2022</t>
  </si>
  <si>
    <t>朱玉华</t>
  </si>
  <si>
    <t>zhuyuhua</t>
    <phoneticPr fontId="3" type="noConversion"/>
  </si>
  <si>
    <t>四川省</t>
    <phoneticPr fontId="3" type="noConversion"/>
  </si>
  <si>
    <t>成都市</t>
    <phoneticPr fontId="3" type="noConversion"/>
  </si>
  <si>
    <t>龙泉驿区</t>
  </si>
  <si>
    <t>08/24/2022</t>
    <phoneticPr fontId="3" type="noConversion"/>
  </si>
  <si>
    <t>赵强</t>
  </si>
  <si>
    <t>zhaoqiang</t>
    <phoneticPr fontId="3" type="noConversion"/>
  </si>
  <si>
    <t>四川省</t>
    <phoneticPr fontId="3" type="noConversion"/>
  </si>
  <si>
    <t>彭州市</t>
    <phoneticPr fontId="3" type="noConversion"/>
  </si>
  <si>
    <t>08/25/2022</t>
    <phoneticPr fontId="3" type="noConversion"/>
  </si>
  <si>
    <t>抄家</t>
    <phoneticPr fontId="3" type="noConversion"/>
  </si>
  <si>
    <t>09/25/2022</t>
    <phoneticPr fontId="3" type="noConversion"/>
  </si>
  <si>
    <t>回家</t>
    <phoneticPr fontId="3" type="noConversion"/>
  </si>
  <si>
    <t>dengsubi</t>
    <phoneticPr fontId="3" type="noConversion"/>
  </si>
  <si>
    <t>青白江区</t>
    <phoneticPr fontId="3" type="noConversion"/>
  </si>
  <si>
    <t>08/17/2022</t>
    <phoneticPr fontId="3" type="noConversion"/>
  </si>
  <si>
    <t>邓忠素</t>
  </si>
  <si>
    <t>dengzhongsu</t>
    <phoneticPr fontId="3" type="noConversion"/>
  </si>
  <si>
    <t>唐金秀</t>
  </si>
  <si>
    <t>tangjinxiu</t>
    <phoneticPr fontId="3" type="noConversion"/>
  </si>
  <si>
    <t>唐珍秀</t>
  </si>
  <si>
    <t>tangzhenxiu</t>
    <phoneticPr fontId="3" type="noConversion"/>
  </si>
  <si>
    <t>08/00/2022</t>
    <phoneticPr fontId="3" type="noConversion"/>
  </si>
  <si>
    <t>向远秀</t>
  </si>
  <si>
    <t>xiangyuanxiu</t>
    <phoneticPr fontId="3" type="noConversion"/>
  </si>
  <si>
    <t>徐玉清</t>
  </si>
  <si>
    <t>xuyuqing</t>
    <phoneticPr fontId="3" type="noConversion"/>
  </si>
  <si>
    <t>张红</t>
  </si>
  <si>
    <t>zhanghong</t>
    <phoneticPr fontId="3" type="noConversion"/>
  </si>
  <si>
    <t>朱三妹</t>
  </si>
  <si>
    <t>zhusanmei</t>
    <phoneticPr fontId="3" type="noConversion"/>
  </si>
  <si>
    <t>贾兴蓉</t>
  </si>
  <si>
    <t>jiaxingrong</t>
    <phoneticPr fontId="3" type="noConversion"/>
  </si>
  <si>
    <t>双流区</t>
    <phoneticPr fontId="3" type="noConversion"/>
  </si>
  <si>
    <t>08/27/2022</t>
    <phoneticPr fontId="3" type="noConversion"/>
  </si>
  <si>
    <t>周凤琼</t>
  </si>
  <si>
    <t>zhoufengqiong</t>
    <phoneticPr fontId="3" type="noConversion"/>
  </si>
  <si>
    <t>温江区</t>
    <phoneticPr fontId="3" type="noConversion"/>
  </si>
  <si>
    <t>07/11/2022</t>
    <phoneticPr fontId="3" type="noConversion"/>
  </si>
  <si>
    <t>幼儿园退休老师</t>
    <phoneticPr fontId="3" type="noConversion"/>
  </si>
  <si>
    <t>周劲霸</t>
  </si>
  <si>
    <t>zhoujinba</t>
    <phoneticPr fontId="3" type="noConversion"/>
  </si>
  <si>
    <t>咸安区</t>
  </si>
  <si>
    <t>01/00/2021</t>
    <phoneticPr fontId="3" type="noConversion"/>
  </si>
  <si>
    <t>zhouyunxiu</t>
    <phoneticPr fontId="3" type="noConversion"/>
  </si>
  <si>
    <t>新都区</t>
    <phoneticPr fontId="3" type="noConversion"/>
  </si>
  <si>
    <t>05/12/2022</t>
    <phoneticPr fontId="3" type="noConversion"/>
  </si>
  <si>
    <t>黄怀琴</t>
  </si>
  <si>
    <t>huanghuaiqin</t>
    <phoneticPr fontId="3" type="noConversion"/>
  </si>
  <si>
    <t>新津区</t>
    <phoneticPr fontId="3" type="noConversion"/>
  </si>
  <si>
    <t>09/05/2022</t>
    <phoneticPr fontId="3" type="noConversion"/>
  </si>
  <si>
    <t>抽血</t>
    <phoneticPr fontId="3" type="noConversion"/>
  </si>
  <si>
    <t>刘素容</t>
  </si>
  <si>
    <t>liusurong</t>
    <phoneticPr fontId="3" type="noConversion"/>
  </si>
  <si>
    <t>采血</t>
    <phoneticPr fontId="3" type="noConversion"/>
  </si>
  <si>
    <t>陈微民</t>
  </si>
  <si>
    <t>chenweimin</t>
    <phoneticPr fontId="3" type="noConversion"/>
  </si>
  <si>
    <t>09/21/2022</t>
    <phoneticPr fontId="3" type="noConversion"/>
  </si>
  <si>
    <t>10/10/2022</t>
    <phoneticPr fontId="3" type="noConversion"/>
  </si>
  <si>
    <t>采集手印、脚印、声音、指纹</t>
    <phoneticPr fontId="3" type="noConversion"/>
  </si>
  <si>
    <t>苏青华</t>
  </si>
  <si>
    <t>suqinghua</t>
    <phoneticPr fontId="3" type="noConversion"/>
  </si>
  <si>
    <t>10/00/2022</t>
    <phoneticPr fontId="3" type="noConversion"/>
  </si>
  <si>
    <t>张天桂</t>
  </si>
  <si>
    <t>zhangtiangui</t>
    <phoneticPr fontId="3" type="noConversion"/>
  </si>
  <si>
    <t>10/25/2022</t>
    <phoneticPr fontId="3" type="noConversion"/>
  </si>
  <si>
    <t>程智洪</t>
    <phoneticPr fontId="3" type="noConversion"/>
  </si>
  <si>
    <t>chengzhihong</t>
    <phoneticPr fontId="3" type="noConversion"/>
  </si>
  <si>
    <t>成都市</t>
    <phoneticPr fontId="3" type="noConversion"/>
  </si>
  <si>
    <t>大邑县</t>
    <phoneticPr fontId="3" type="noConversion"/>
  </si>
  <si>
    <t>曾毅</t>
    <phoneticPr fontId="3" type="noConversion"/>
  </si>
  <si>
    <t>zengyi</t>
    <phoneticPr fontId="3" type="noConversion"/>
  </si>
  <si>
    <t>钟基芳</t>
    <phoneticPr fontId="3" type="noConversion"/>
  </si>
  <si>
    <t>zhongjifang</t>
    <phoneticPr fontId="3" type="noConversion"/>
  </si>
  <si>
    <t>宋族凤</t>
    <phoneticPr fontId="3" type="noConversion"/>
  </si>
  <si>
    <t>songzufeng</t>
    <phoneticPr fontId="3" type="noConversion"/>
  </si>
  <si>
    <t>苏纪明</t>
    <phoneticPr fontId="3" type="noConversion"/>
  </si>
  <si>
    <t>sujiming</t>
    <phoneticPr fontId="3" type="noConversion"/>
  </si>
  <si>
    <t>宋远会</t>
    <phoneticPr fontId="3" type="noConversion"/>
  </si>
  <si>
    <t>songyuanhui</t>
    <phoneticPr fontId="3" type="noConversion"/>
  </si>
  <si>
    <t>按手纹</t>
  </si>
  <si>
    <t>刘玉琪</t>
    <phoneticPr fontId="3" type="noConversion"/>
  </si>
  <si>
    <t>liuyuqi</t>
    <phoneticPr fontId="3" type="noConversion"/>
  </si>
  <si>
    <t>胡国芬</t>
    <phoneticPr fontId="3" type="noConversion"/>
  </si>
  <si>
    <t>huguofen</t>
    <phoneticPr fontId="3" type="noConversion"/>
  </si>
  <si>
    <t xml:space="preserve">抄家 </t>
    <phoneticPr fontId="3" type="noConversion"/>
  </si>
  <si>
    <t>李德芳</t>
    <phoneticPr fontId="3" type="noConversion"/>
  </si>
  <si>
    <t>lidefang</t>
    <phoneticPr fontId="3" type="noConversion"/>
  </si>
  <si>
    <t>李永刚</t>
    <phoneticPr fontId="3" type="noConversion"/>
  </si>
  <si>
    <t>liyonggang</t>
    <phoneticPr fontId="3" type="noConversion"/>
  </si>
  <si>
    <t>李永贤</t>
    <phoneticPr fontId="3" type="noConversion"/>
  </si>
  <si>
    <t>liyongxian</t>
    <phoneticPr fontId="3" type="noConversion"/>
  </si>
  <si>
    <t>王小萍</t>
    <phoneticPr fontId="3" type="noConversion"/>
  </si>
  <si>
    <t>wangxiaoping</t>
    <phoneticPr fontId="3" type="noConversion"/>
  </si>
  <si>
    <t>赵玉清</t>
    <phoneticPr fontId="3" type="noConversion"/>
  </si>
  <si>
    <t>zhaoyuqing</t>
    <phoneticPr fontId="3" type="noConversion"/>
  </si>
  <si>
    <t>温江区</t>
    <phoneticPr fontId="3" type="noConversion"/>
  </si>
  <si>
    <t>杨淑花</t>
    <phoneticPr fontId="3" type="noConversion"/>
  </si>
  <si>
    <t>yangshuhua</t>
    <phoneticPr fontId="3" type="noConversion"/>
  </si>
  <si>
    <t>杨淑君</t>
    <phoneticPr fontId="3" type="noConversion"/>
  </si>
  <si>
    <t>yangshujun</t>
    <phoneticPr fontId="3" type="noConversion"/>
  </si>
  <si>
    <t>李忠芳</t>
    <phoneticPr fontId="3" type="noConversion"/>
  </si>
  <si>
    <t>lizhongfang</t>
    <phoneticPr fontId="3" type="noConversion"/>
  </si>
  <si>
    <t>杨启辉</t>
    <phoneticPr fontId="3" type="noConversion"/>
  </si>
  <si>
    <t>yangqihui</t>
    <phoneticPr fontId="3" type="noConversion"/>
  </si>
  <si>
    <t>游全富</t>
    <phoneticPr fontId="3" type="noConversion"/>
  </si>
  <si>
    <t>youquanfu</t>
    <phoneticPr fontId="3" type="noConversion"/>
  </si>
  <si>
    <t>张胜玉</t>
    <phoneticPr fontId="3" type="noConversion"/>
  </si>
  <si>
    <t>zhangshengyu</t>
    <phoneticPr fontId="3" type="noConversion"/>
  </si>
  <si>
    <t>新都区</t>
    <phoneticPr fontId="3" type="noConversion"/>
  </si>
  <si>
    <t>王水花</t>
    <phoneticPr fontId="3" type="noConversion"/>
  </si>
  <si>
    <t>wangshuihua</t>
    <phoneticPr fontId="3" type="noConversion"/>
  </si>
  <si>
    <t>新津区</t>
    <phoneticPr fontId="3" type="noConversion"/>
  </si>
  <si>
    <t>黄怀琴</t>
    <phoneticPr fontId="3" type="noConversion"/>
  </si>
  <si>
    <t>huanghuaiqin</t>
    <phoneticPr fontId="3" type="noConversion"/>
  </si>
  <si>
    <t>新津县</t>
    <phoneticPr fontId="3" type="noConversion"/>
  </si>
  <si>
    <t>刘灿</t>
    <phoneticPr fontId="3" type="noConversion"/>
  </si>
  <si>
    <t>liucan</t>
    <phoneticPr fontId="3" type="noConversion"/>
  </si>
  <si>
    <t>退休校长</t>
    <phoneticPr fontId="3" type="noConversion"/>
  </si>
  <si>
    <t>liwenfeng</t>
    <phoneticPr fontId="3" type="noConversion"/>
  </si>
  <si>
    <t>成华区</t>
    <phoneticPr fontId="3" type="noConversion"/>
  </si>
  <si>
    <t>刘元秀</t>
  </si>
  <si>
    <t>liuyuanxiu</t>
    <phoneticPr fontId="3" type="noConversion"/>
  </si>
  <si>
    <t>金堂县</t>
  </si>
  <si>
    <t>苏国菊</t>
    <phoneticPr fontId="3" type="noConversion"/>
  </si>
  <si>
    <t>suguoju</t>
    <phoneticPr fontId="3" type="noConversion"/>
  </si>
  <si>
    <t>杨玉儿</t>
  </si>
  <si>
    <t>yangyuer</t>
    <phoneticPr fontId="3" type="noConversion"/>
  </si>
  <si>
    <t>秋升丙</t>
  </si>
  <si>
    <t>qiushengbing</t>
    <phoneticPr fontId="3" type="noConversion"/>
  </si>
  <si>
    <t>laiguiying</t>
    <phoneticPr fontId="3" type="noConversion"/>
  </si>
  <si>
    <t>天府新区</t>
    <phoneticPr fontId="3" type="noConversion"/>
  </si>
  <si>
    <t>杨元秋</t>
  </si>
  <si>
    <t>yangyuanqiu</t>
    <phoneticPr fontId="3" type="noConversion"/>
  </si>
  <si>
    <t>邢冰刚</t>
  </si>
  <si>
    <t>xingbinggang</t>
    <phoneticPr fontId="3" type="noConversion"/>
  </si>
  <si>
    <t>雷兴华</t>
  </si>
  <si>
    <t>leixinghua</t>
    <phoneticPr fontId="3" type="noConversion"/>
  </si>
  <si>
    <t>潘菊蓉</t>
  </si>
  <si>
    <t>panjurong</t>
    <phoneticPr fontId="3" type="noConversion"/>
  </si>
  <si>
    <t>杨荣森</t>
  </si>
  <si>
    <t>yangrongsen</t>
    <phoneticPr fontId="3" type="noConversion"/>
  </si>
  <si>
    <t>工程师</t>
    <phoneticPr fontId="3" type="noConversion"/>
  </si>
  <si>
    <t>陶心玉</t>
  </si>
  <si>
    <t>taoxinyu</t>
    <phoneticPr fontId="3" type="noConversion"/>
  </si>
  <si>
    <t>孙火珍</t>
  </si>
  <si>
    <t>sunhuozhen</t>
    <phoneticPr fontId="3" type="noConversion"/>
  </si>
  <si>
    <t>锦江区</t>
    <phoneticPr fontId="3" type="noConversion"/>
  </si>
  <si>
    <t>唐英</t>
  </si>
  <si>
    <t>tangying</t>
    <phoneticPr fontId="3" type="noConversion"/>
  </si>
  <si>
    <t>李贤碧</t>
  </si>
  <si>
    <t>lixianbi</t>
    <phoneticPr fontId="3" type="noConversion"/>
  </si>
  <si>
    <t>张德芬</t>
  </si>
  <si>
    <t>zhangdefen</t>
    <phoneticPr fontId="3" type="noConversion"/>
  </si>
  <si>
    <t>沈素芳</t>
  </si>
  <si>
    <t>shensufang</t>
    <phoneticPr fontId="3" type="noConversion"/>
  </si>
  <si>
    <t>曾和清</t>
  </si>
  <si>
    <t>zengheqing</t>
    <phoneticPr fontId="3" type="noConversion"/>
  </si>
  <si>
    <t>杨曾容</t>
  </si>
  <si>
    <t>yangcengrong</t>
    <phoneticPr fontId="3" type="noConversion"/>
  </si>
  <si>
    <t>张翠先</t>
  </si>
  <si>
    <t>zhangcuixian</t>
    <phoneticPr fontId="3" type="noConversion"/>
  </si>
  <si>
    <t>古增茂</t>
    <phoneticPr fontId="3" type="noConversion"/>
  </si>
  <si>
    <t>guzengmao</t>
    <phoneticPr fontId="3" type="noConversion"/>
  </si>
  <si>
    <t>文才英</t>
  </si>
  <si>
    <t>wencaiying</t>
    <phoneticPr fontId="3" type="noConversion"/>
  </si>
  <si>
    <t>冯贵清</t>
  </si>
  <si>
    <t>fengguiqing</t>
    <phoneticPr fontId="3" type="noConversion"/>
  </si>
  <si>
    <t>胡先才</t>
  </si>
  <si>
    <t>huxiancai</t>
    <phoneticPr fontId="3" type="noConversion"/>
  </si>
  <si>
    <t>李华玉</t>
  </si>
  <si>
    <t>lihuayu</t>
    <phoneticPr fontId="3" type="noConversion"/>
  </si>
  <si>
    <t>甯佐志</t>
  </si>
  <si>
    <t>ningzuozhi</t>
    <phoneticPr fontId="3" type="noConversion"/>
  </si>
  <si>
    <t>杨淑花</t>
  </si>
  <si>
    <t>邢冰</t>
  </si>
  <si>
    <t>xingbing</t>
    <phoneticPr fontId="3" type="noConversion"/>
  </si>
  <si>
    <t>杜凤钦</t>
  </si>
  <si>
    <t>dufengqin</t>
    <phoneticPr fontId="3" type="noConversion"/>
  </si>
  <si>
    <t>李玉青</t>
  </si>
  <si>
    <t>liyuqing</t>
    <phoneticPr fontId="3" type="noConversion"/>
  </si>
  <si>
    <t>李长凤</t>
  </si>
  <si>
    <t>lichangfeng</t>
    <phoneticPr fontId="3" type="noConversion"/>
  </si>
  <si>
    <t>秦绪珍</t>
  </si>
  <si>
    <t>qinxuzhen</t>
    <phoneticPr fontId="3" type="noConversion"/>
  </si>
  <si>
    <t>张龙英</t>
  </si>
  <si>
    <t>zhanglongying</t>
    <phoneticPr fontId="3" type="noConversion"/>
  </si>
  <si>
    <t>朱淑玉</t>
  </si>
  <si>
    <t>zhushuyu</t>
    <phoneticPr fontId="3" type="noConversion"/>
  </si>
  <si>
    <t>刘秀文</t>
  </si>
  <si>
    <t>liuxiuwen</t>
    <phoneticPr fontId="3" type="noConversion"/>
  </si>
  <si>
    <t>退休教师</t>
    <phoneticPr fontId="3" type="noConversion"/>
  </si>
  <si>
    <t>杨桂书</t>
    <phoneticPr fontId="3" type="noConversion"/>
  </si>
  <si>
    <t>yangguishu</t>
    <phoneticPr fontId="3" type="noConversion"/>
  </si>
  <si>
    <t>田玉如</t>
  </si>
  <si>
    <t>tianyuru</t>
    <phoneticPr fontId="3" type="noConversion"/>
  </si>
  <si>
    <t>刘淑伟</t>
  </si>
  <si>
    <t>liushuwei</t>
    <phoneticPr fontId="3" type="noConversion"/>
  </si>
  <si>
    <t>新津县</t>
  </si>
  <si>
    <t>龙莉</t>
  </si>
  <si>
    <t>youli</t>
    <phoneticPr fontId="3" type="noConversion"/>
  </si>
  <si>
    <t>李学英</t>
  </si>
  <si>
    <t>lixueying</t>
    <phoneticPr fontId="3" type="noConversion"/>
  </si>
  <si>
    <t>熊秀芬</t>
  </si>
  <si>
    <t>xiongxiufen</t>
    <phoneticPr fontId="3" type="noConversion"/>
  </si>
  <si>
    <t>陈薇民</t>
  </si>
  <si>
    <t>chenweimin</t>
    <phoneticPr fontId="3" type="noConversion"/>
  </si>
  <si>
    <t>曾庆芳</t>
  </si>
  <si>
    <t>zengqingfang</t>
    <phoneticPr fontId="3" type="noConversion"/>
  </si>
  <si>
    <t>从梅开</t>
  </si>
  <si>
    <t>congmeikai</t>
    <phoneticPr fontId="3" type="noConversion"/>
  </si>
  <si>
    <t>付（明)玉</t>
  </si>
  <si>
    <t>fumingyu</t>
    <phoneticPr fontId="3" type="noConversion"/>
  </si>
  <si>
    <t>付明玉</t>
  </si>
  <si>
    <t>郭礼秀</t>
  </si>
  <si>
    <t>guolixiu</t>
    <phoneticPr fontId="3" type="noConversion"/>
  </si>
  <si>
    <t>林淑芬</t>
  </si>
  <si>
    <t>linshufen</t>
    <phoneticPr fontId="3" type="noConversion"/>
  </si>
  <si>
    <t>谢长秀</t>
  </si>
  <si>
    <t>xiechangxiu</t>
    <phoneticPr fontId="3" type="noConversion"/>
  </si>
  <si>
    <t>张万琴</t>
  </si>
  <si>
    <t>zhangwanqin</t>
    <phoneticPr fontId="3" type="noConversion"/>
  </si>
  <si>
    <t>钟基菊</t>
  </si>
  <si>
    <t>zhongjiju</t>
    <phoneticPr fontId="3" type="noConversion"/>
  </si>
  <si>
    <t>王远明</t>
  </si>
  <si>
    <t>wangyuanming</t>
    <phoneticPr fontId="3" type="noConversion"/>
  </si>
  <si>
    <t>双流区</t>
  </si>
  <si>
    <t>易淑英</t>
  </si>
  <si>
    <t>yishuying</t>
    <phoneticPr fontId="3" type="noConversion"/>
  </si>
  <si>
    <t>张翠</t>
  </si>
  <si>
    <t xml:space="preserve">zhangcui </t>
    <phoneticPr fontId="3" type="noConversion"/>
  </si>
  <si>
    <t>蒋玉华</t>
  </si>
  <si>
    <t>jiangyuhua</t>
    <phoneticPr fontId="3" type="noConversion"/>
  </si>
  <si>
    <t>彭淑华</t>
  </si>
  <si>
    <t>pengshuhua</t>
    <phoneticPr fontId="3" type="noConversion"/>
  </si>
  <si>
    <t>钟淑涵</t>
  </si>
  <si>
    <t>zhongshuhan</t>
    <phoneticPr fontId="3" type="noConversion"/>
  </si>
  <si>
    <t>chendingrong</t>
    <phoneticPr fontId="3" type="noConversion"/>
  </si>
  <si>
    <t>陈远芬</t>
  </si>
  <si>
    <t>chenyuanfen</t>
    <phoneticPr fontId="3" type="noConversion"/>
  </si>
  <si>
    <t>贺世琼</t>
  </si>
  <si>
    <t>heshiqiong</t>
    <phoneticPr fontId="3" type="noConversion"/>
  </si>
  <si>
    <t>李明</t>
  </si>
  <si>
    <t>liming</t>
    <phoneticPr fontId="3" type="noConversion"/>
  </si>
  <si>
    <t>litianying</t>
    <phoneticPr fontId="3" type="noConversion"/>
  </si>
  <si>
    <t>取手、足印</t>
    <phoneticPr fontId="3" type="noConversion"/>
  </si>
  <si>
    <t>李运芬</t>
  </si>
  <si>
    <t>liyunfen</t>
    <phoneticPr fontId="3" type="noConversion"/>
  </si>
  <si>
    <t>liuxingxiu</t>
    <phoneticPr fontId="3" type="noConversion"/>
  </si>
  <si>
    <t>刘玉琪</t>
  </si>
  <si>
    <t>穆德凤</t>
  </si>
  <si>
    <t>mudefeng</t>
    <phoneticPr fontId="3" type="noConversion"/>
  </si>
  <si>
    <t>徐万萍</t>
  </si>
  <si>
    <t>xuwanping</t>
    <phoneticPr fontId="3" type="noConversion"/>
  </si>
  <si>
    <t>阳从梅</t>
  </si>
  <si>
    <t>yangcongmei</t>
    <phoneticPr fontId="3" type="noConversion"/>
  </si>
  <si>
    <t>wangqionghua</t>
    <phoneticPr fontId="3" type="noConversion"/>
  </si>
  <si>
    <t>青羊区</t>
    <phoneticPr fontId="3" type="noConversion"/>
  </si>
  <si>
    <t>陈秀英</t>
  </si>
  <si>
    <t>chenxiuying</t>
    <phoneticPr fontId="3" type="noConversion"/>
  </si>
  <si>
    <t>新津区</t>
    <phoneticPr fontId="3" type="noConversion"/>
  </si>
  <si>
    <t>何素芬</t>
  </si>
  <si>
    <t>hesufang</t>
    <phoneticPr fontId="3" type="noConversion"/>
  </si>
  <si>
    <t>wangshuihua</t>
    <phoneticPr fontId="3" type="noConversion"/>
  </si>
  <si>
    <t>张素英</t>
  </si>
  <si>
    <t>zhangsuying</t>
    <phoneticPr fontId="3" type="noConversion"/>
  </si>
  <si>
    <t>周定春</t>
  </si>
  <si>
    <t>zhoudingchun</t>
    <phoneticPr fontId="3" type="noConversion"/>
  </si>
  <si>
    <t>周玉萍</t>
  </si>
  <si>
    <t>zhouyuping</t>
    <phoneticPr fontId="3" type="noConversion"/>
  </si>
  <si>
    <t>祝素芳</t>
  </si>
  <si>
    <t>zhusufang</t>
    <phoneticPr fontId="3" type="noConversion"/>
  </si>
  <si>
    <t>luoying</t>
    <phoneticPr fontId="3" type="noConversion"/>
  </si>
  <si>
    <t>高新区</t>
    <phoneticPr fontId="3" type="noConversion"/>
  </si>
  <si>
    <t>陈桂芬</t>
  </si>
  <si>
    <t>chenguifen</t>
    <phoneticPr fontId="3" type="noConversion"/>
  </si>
  <si>
    <t>江代利</t>
  </si>
  <si>
    <t>jiangdaili</t>
    <phoneticPr fontId="3" type="noConversion"/>
  </si>
  <si>
    <t>彭州市</t>
    <phoneticPr fontId="3" type="noConversion"/>
  </si>
  <si>
    <t>yangyuer</t>
    <phoneticPr fontId="3" type="noConversion"/>
  </si>
  <si>
    <t>周启英</t>
  </si>
  <si>
    <t>zouqiying</t>
    <phoneticPr fontId="3" type="noConversion"/>
  </si>
  <si>
    <t>周翠</t>
    <phoneticPr fontId="3" type="noConversion"/>
  </si>
  <si>
    <t>zhoucui</t>
    <phoneticPr fontId="3" type="noConversion"/>
  </si>
  <si>
    <t>新都区</t>
    <phoneticPr fontId="3" type="noConversion"/>
  </si>
  <si>
    <t>jiangbin</t>
    <phoneticPr fontId="3" type="noConversion"/>
  </si>
  <si>
    <t>李琼英</t>
  </si>
  <si>
    <t>liqiongying</t>
    <phoneticPr fontId="3" type="noConversion"/>
  </si>
  <si>
    <t>苟邦明</t>
  </si>
  <si>
    <t>goubangming</t>
    <phoneticPr fontId="3" type="noConversion"/>
  </si>
  <si>
    <t>80多</t>
    <phoneticPr fontId="3" type="noConversion"/>
  </si>
  <si>
    <t>赖碧华</t>
  </si>
  <si>
    <t>laibihua</t>
    <phoneticPr fontId="3" type="noConversion"/>
  </si>
  <si>
    <t>程建丽</t>
  </si>
  <si>
    <t>chengjianli</t>
    <phoneticPr fontId="3" type="noConversion"/>
  </si>
  <si>
    <t>邓莹</t>
  </si>
  <si>
    <t>dengying</t>
    <phoneticPr fontId="3" type="noConversion"/>
  </si>
  <si>
    <t>黄春华</t>
  </si>
  <si>
    <t>huangchunhua</t>
    <phoneticPr fontId="3" type="noConversion"/>
  </si>
  <si>
    <t>xingbing</t>
    <phoneticPr fontId="3" type="noConversion"/>
  </si>
  <si>
    <t>xuyuqing</t>
    <phoneticPr fontId="3" type="noConversion"/>
  </si>
  <si>
    <t>白江区</t>
    <phoneticPr fontId="3" type="noConversion"/>
  </si>
  <si>
    <t>芶家文</t>
  </si>
  <si>
    <t>goujiawen</t>
    <phoneticPr fontId="3" type="noConversion"/>
  </si>
  <si>
    <t>何旭群</t>
  </si>
  <si>
    <t>hexuqun</t>
    <phoneticPr fontId="3" type="noConversion"/>
  </si>
  <si>
    <t>都江堰市</t>
    <phoneticPr fontId="3" type="noConversion"/>
  </si>
  <si>
    <t>李霞</t>
  </si>
  <si>
    <t>lixia</t>
    <phoneticPr fontId="3" type="noConversion"/>
  </si>
  <si>
    <t xml:space="preserve">抄家 </t>
    <phoneticPr fontId="3" type="noConversion"/>
  </si>
  <si>
    <t>陆智勇</t>
  </si>
  <si>
    <t>luzhiyong</t>
    <phoneticPr fontId="3" type="noConversion"/>
  </si>
  <si>
    <t>饶琼</t>
    <phoneticPr fontId="3" type="noConversion"/>
  </si>
  <si>
    <t>raoqiong</t>
    <phoneticPr fontId="3" type="noConversion"/>
  </si>
  <si>
    <t>周乃会</t>
  </si>
  <si>
    <t>zhounaihui</t>
    <phoneticPr fontId="3" type="noConversion"/>
  </si>
  <si>
    <t>沈淑芳</t>
  </si>
  <si>
    <t>shenshufang</t>
    <phoneticPr fontId="3" type="noConversion"/>
  </si>
  <si>
    <t>龙泉驿区</t>
    <phoneticPr fontId="3" type="noConversion"/>
  </si>
  <si>
    <t>陈启华</t>
  </si>
  <si>
    <t>chenqihua</t>
    <phoneticPr fontId="3" type="noConversion"/>
  </si>
  <si>
    <t>chenyuanfen</t>
    <phoneticPr fontId="3" type="noConversion"/>
  </si>
  <si>
    <t>离家出走</t>
    <phoneticPr fontId="3" type="noConversion"/>
  </si>
  <si>
    <t>古足翠</t>
  </si>
  <si>
    <t>guzucui</t>
    <phoneticPr fontId="3" type="noConversion"/>
  </si>
  <si>
    <t>李德芳</t>
  </si>
  <si>
    <t>lidefang</t>
    <phoneticPr fontId="3" type="noConversion"/>
  </si>
  <si>
    <t>litianying</t>
    <phoneticPr fontId="3" type="noConversion"/>
  </si>
  <si>
    <t>李永贤</t>
  </si>
  <si>
    <t>liyongxian</t>
    <phoneticPr fontId="3" type="noConversion"/>
  </si>
  <si>
    <t>宋远会</t>
    <phoneticPr fontId="3" type="noConversion"/>
  </si>
  <si>
    <t>songyuanhui</t>
    <phoneticPr fontId="3" type="noConversion"/>
  </si>
  <si>
    <t>吴光琼</t>
  </si>
  <si>
    <t>wuguangqiong</t>
    <phoneticPr fontId="3" type="noConversion"/>
  </si>
  <si>
    <t>杨启辉</t>
  </si>
  <si>
    <t>yangqihui</t>
    <phoneticPr fontId="3" type="noConversion"/>
  </si>
  <si>
    <t>杨启茹</t>
  </si>
  <si>
    <t>yangqiru</t>
    <phoneticPr fontId="3" type="noConversion"/>
  </si>
  <si>
    <t>游全芬</t>
  </si>
  <si>
    <t>youquanfen</t>
    <phoneticPr fontId="3" type="noConversion"/>
  </si>
  <si>
    <t>游全富</t>
    <phoneticPr fontId="3" type="noConversion"/>
  </si>
  <si>
    <t>youquanfu</t>
    <phoneticPr fontId="3" type="noConversion"/>
  </si>
  <si>
    <t>zhangcuixian</t>
    <phoneticPr fontId="3" type="noConversion"/>
  </si>
  <si>
    <t>zhouguanghua</t>
    <phoneticPr fontId="3" type="noConversion"/>
  </si>
  <si>
    <t>daixuefen</t>
    <phoneticPr fontId="3" type="noConversion"/>
  </si>
  <si>
    <t>青白江区</t>
    <phoneticPr fontId="3" type="noConversion"/>
  </si>
  <si>
    <t>tangjinxiu</t>
    <phoneticPr fontId="3" type="noConversion"/>
  </si>
  <si>
    <t>tuyonghong</t>
    <phoneticPr fontId="3" type="noConversion"/>
  </si>
  <si>
    <t>向远华</t>
  </si>
  <si>
    <t>xiangyuanhua</t>
    <phoneticPr fontId="3" type="noConversion"/>
  </si>
  <si>
    <t>袁桂君</t>
  </si>
  <si>
    <t>yuanguijun</t>
    <phoneticPr fontId="3" type="noConversion"/>
  </si>
  <si>
    <t>周成玉</t>
  </si>
  <si>
    <t>zhouchengyu</t>
    <phoneticPr fontId="3" type="noConversion"/>
  </si>
  <si>
    <t>蔡雪梅</t>
  </si>
  <si>
    <t>caixuemei</t>
    <phoneticPr fontId="3" type="noConversion"/>
  </si>
  <si>
    <t>天府新区</t>
    <phoneticPr fontId="3" type="noConversion"/>
  </si>
  <si>
    <t>江利容</t>
  </si>
  <si>
    <t>jianglirong</t>
    <phoneticPr fontId="3" type="noConversion"/>
  </si>
  <si>
    <t>温江区</t>
    <phoneticPr fontId="3" type="noConversion"/>
  </si>
  <si>
    <t>邢琛</t>
  </si>
  <si>
    <t>xingchen</t>
    <phoneticPr fontId="3" type="noConversion"/>
  </si>
  <si>
    <t>武侯区</t>
  </si>
  <si>
    <t>陈念</t>
  </si>
  <si>
    <t>chennian</t>
    <phoneticPr fontId="3" type="noConversion"/>
  </si>
  <si>
    <t>李小莉</t>
  </si>
  <si>
    <t>lixiaoli</t>
    <phoneticPr fontId="3" type="noConversion"/>
  </si>
  <si>
    <t>周圆媛</t>
  </si>
  <si>
    <t>zhouyuanyuan</t>
    <phoneticPr fontId="3" type="noConversion"/>
  </si>
  <si>
    <t>范淑君</t>
  </si>
  <si>
    <t>fanshujun</t>
    <phoneticPr fontId="3" type="noConversion"/>
  </si>
  <si>
    <t>李健</t>
  </si>
  <si>
    <t>lijian</t>
    <phoneticPr fontId="3" type="noConversion"/>
  </si>
  <si>
    <t>汤云霞</t>
  </si>
  <si>
    <t>tangyunxia</t>
    <phoneticPr fontId="3" type="noConversion"/>
  </si>
  <si>
    <t xml:space="preserve">抄家 </t>
    <phoneticPr fontId="3" type="noConversion"/>
  </si>
  <si>
    <t>xingbing</t>
    <phoneticPr fontId="3" type="noConversion"/>
  </si>
  <si>
    <t>杨淑花</t>
    <phoneticPr fontId="3" type="noConversion"/>
  </si>
  <si>
    <t>yangshuhua</t>
    <phoneticPr fontId="3" type="noConversion"/>
  </si>
  <si>
    <t>杨淑君</t>
    <phoneticPr fontId="3" type="noConversion"/>
  </si>
  <si>
    <t>yangshujun</t>
    <phoneticPr fontId="3" type="noConversion"/>
  </si>
  <si>
    <t>杨云霓</t>
  </si>
  <si>
    <t>yangyunni</t>
    <phoneticPr fontId="3" type="noConversion"/>
  </si>
  <si>
    <t>张玉春</t>
  </si>
  <si>
    <t>zhangyuchun</t>
    <phoneticPr fontId="3" type="noConversion"/>
  </si>
  <si>
    <t>雷周兰</t>
  </si>
  <si>
    <t>leizhoulan</t>
    <phoneticPr fontId="3" type="noConversion"/>
  </si>
  <si>
    <t>雷周琼</t>
  </si>
  <si>
    <t>leizhouqiong</t>
    <phoneticPr fontId="3" type="noConversion"/>
  </si>
  <si>
    <t>叶世芳</t>
  </si>
  <si>
    <t>yeshifang</t>
    <phoneticPr fontId="3" type="noConversion"/>
  </si>
  <si>
    <t>zhangcuixian</t>
    <phoneticPr fontId="3" type="noConversion"/>
  </si>
  <si>
    <t>罗义</t>
  </si>
  <si>
    <t>luoyi</t>
    <phoneticPr fontId="3" type="noConversion"/>
  </si>
  <si>
    <t>易鸿如</t>
  </si>
  <si>
    <t>yihongru</t>
    <phoneticPr fontId="3" type="noConversion"/>
  </si>
  <si>
    <t>新都市</t>
    <phoneticPr fontId="3" type="noConversion"/>
  </si>
  <si>
    <t>周美华</t>
  </si>
  <si>
    <t>zhoumeihua</t>
    <phoneticPr fontId="3" type="noConversion"/>
  </si>
  <si>
    <t>黄群惠</t>
  </si>
  <si>
    <t>huangqunxuan</t>
    <phoneticPr fontId="3" type="noConversion"/>
  </si>
  <si>
    <t>苍溪县</t>
    <phoneticPr fontId="3" type="noConversion"/>
  </si>
  <si>
    <t>马永兰</t>
  </si>
  <si>
    <t>mayonglan</t>
    <phoneticPr fontId="3" type="noConversion"/>
  </si>
  <si>
    <t>都江堰市</t>
    <phoneticPr fontId="3" type="noConversion"/>
  </si>
  <si>
    <t>唐洪元</t>
  </si>
  <si>
    <t>tanghongyuan</t>
    <phoneticPr fontId="3" type="noConversion"/>
  </si>
  <si>
    <t>70多</t>
    <phoneticPr fontId="3" type="noConversion"/>
  </si>
  <si>
    <t>何成卓</t>
  </si>
  <si>
    <t>hechengzhuo</t>
    <phoneticPr fontId="3" type="noConversion"/>
  </si>
  <si>
    <t>胡益银</t>
  </si>
  <si>
    <t>huyiyin</t>
    <phoneticPr fontId="3" type="noConversion"/>
  </si>
  <si>
    <t>胡樟琼</t>
  </si>
  <si>
    <t>huzhangqiong</t>
    <phoneticPr fontId="3" type="noConversion"/>
  </si>
  <si>
    <t>jiangdaili</t>
    <phoneticPr fontId="3" type="noConversion"/>
  </si>
  <si>
    <t>liuyuqi</t>
    <phoneticPr fontId="3" type="noConversion"/>
  </si>
  <si>
    <t>楊善容</t>
  </si>
  <si>
    <t>yangshanrong</t>
    <phoneticPr fontId="3" type="noConversion"/>
  </si>
  <si>
    <t>黄英</t>
  </si>
  <si>
    <t>huangying</t>
    <phoneticPr fontId="3" type="noConversion"/>
  </si>
  <si>
    <t>浦江县</t>
    <phoneticPr fontId="3" type="noConversion"/>
  </si>
  <si>
    <t>温刚林</t>
  </si>
  <si>
    <t>wenganglin</t>
    <phoneticPr fontId="3" type="noConversion"/>
  </si>
  <si>
    <t>双流县</t>
    <phoneticPr fontId="3" type="noConversion"/>
  </si>
  <si>
    <t>杨丽</t>
  </si>
  <si>
    <t xml:space="preserve">yangli </t>
    <phoneticPr fontId="3" type="noConversion"/>
  </si>
  <si>
    <t>天府新区</t>
    <phoneticPr fontId="3" type="noConversion"/>
  </si>
  <si>
    <t>huangxingli</t>
    <phoneticPr fontId="3" type="noConversion"/>
  </si>
  <si>
    <t>李家珍</t>
  </si>
  <si>
    <t>lijiazhen</t>
    <phoneticPr fontId="3" type="noConversion"/>
  </si>
  <si>
    <t>武侯区</t>
    <phoneticPr fontId="3" type="noConversion"/>
  </si>
  <si>
    <t>谢才乐</t>
  </si>
  <si>
    <t>xiecaile</t>
    <phoneticPr fontId="3" type="noConversion"/>
  </si>
  <si>
    <t>阳从清</t>
  </si>
  <si>
    <t>yangcongqing</t>
    <phoneticPr fontId="3" type="noConversion"/>
  </si>
  <si>
    <t>张美和</t>
  </si>
  <si>
    <t>zhangmeihe</t>
    <phoneticPr fontId="3" type="noConversion"/>
  </si>
  <si>
    <t>huangchaofen</t>
    <phoneticPr fontId="3" type="noConversion"/>
  </si>
  <si>
    <t>廖中华</t>
  </si>
  <si>
    <t>liaozhonghua</t>
    <phoneticPr fontId="3" type="noConversion"/>
  </si>
  <si>
    <t>吕升云</t>
  </si>
  <si>
    <t>lvshengtian</t>
    <phoneticPr fontId="3" type="noConversion"/>
  </si>
  <si>
    <t>王晓玲</t>
  </si>
  <si>
    <t>wangxiaoling</t>
    <phoneticPr fontId="3" type="noConversion"/>
  </si>
  <si>
    <t>强按手印　手指被扳弯、淤肿</t>
  </si>
  <si>
    <t>叶晓丽</t>
  </si>
  <si>
    <t>yexiaoli</t>
    <phoneticPr fontId="3" type="noConversion"/>
  </si>
  <si>
    <t>钟芳琼</t>
  </si>
  <si>
    <t>zhongfangqiong</t>
    <phoneticPr fontId="3" type="noConversion"/>
  </si>
  <si>
    <t>6次骚扰</t>
    <phoneticPr fontId="3" type="noConversion"/>
  </si>
  <si>
    <t>王德惠</t>
  </si>
  <si>
    <t>wangdehui</t>
    <phoneticPr fontId="3" type="noConversion"/>
  </si>
  <si>
    <t>高新区</t>
    <phoneticPr fontId="3" type="noConversion"/>
  </si>
  <si>
    <t>周继玉</t>
  </si>
  <si>
    <t>zhoujiyu</t>
    <phoneticPr fontId="3" type="noConversion"/>
  </si>
  <si>
    <t>李明菊</t>
  </si>
  <si>
    <t>limingju</t>
    <phoneticPr fontId="3" type="noConversion"/>
  </si>
  <si>
    <t>洪锡华</t>
    <phoneticPr fontId="3" type="noConversion"/>
  </si>
  <si>
    <t>hongxihua</t>
    <phoneticPr fontId="3" type="noConversion"/>
  </si>
  <si>
    <t>苗佳明</t>
  </si>
  <si>
    <t>miaojiaming</t>
    <phoneticPr fontId="3" type="noConversion"/>
  </si>
  <si>
    <t>zouqiying</t>
    <phoneticPr fontId="3" type="noConversion"/>
  </si>
  <si>
    <t>代学芬</t>
  </si>
  <si>
    <t>daixuefen</t>
    <phoneticPr fontId="3" type="noConversion"/>
  </si>
  <si>
    <t>刘永生</t>
  </si>
  <si>
    <t>liuyongsheng</t>
    <phoneticPr fontId="3" type="noConversion"/>
  </si>
  <si>
    <t>研究所工程师</t>
  </si>
  <si>
    <t>叶琼华</t>
  </si>
  <si>
    <t>yeqionghua</t>
    <phoneticPr fontId="3" type="noConversion"/>
  </si>
  <si>
    <t>副主任医师</t>
    <phoneticPr fontId="3" type="noConversion"/>
  </si>
  <si>
    <t>liuqijian</t>
    <phoneticPr fontId="3" type="noConversion"/>
  </si>
  <si>
    <t>四川省</t>
    <phoneticPr fontId="3" type="noConversion"/>
  </si>
  <si>
    <t>成都市</t>
    <phoneticPr fontId="3" type="noConversion"/>
  </si>
  <si>
    <t>彭州市</t>
    <phoneticPr fontId="3" type="noConversion"/>
  </si>
  <si>
    <t>liuqifang</t>
    <phoneticPr fontId="3" type="noConversion"/>
  </si>
  <si>
    <t>jinxue</t>
    <phoneticPr fontId="3" type="noConversion"/>
  </si>
  <si>
    <t>jinchaorong</t>
    <phoneticPr fontId="3" type="noConversion"/>
  </si>
  <si>
    <t>wangershi</t>
    <phoneticPr fontId="3" type="noConversion"/>
  </si>
  <si>
    <t>chendingrong</t>
    <phoneticPr fontId="3" type="noConversion"/>
  </si>
  <si>
    <t>luoyuzhang</t>
    <phoneticPr fontId="3" type="noConversion"/>
  </si>
  <si>
    <t>新津区</t>
    <phoneticPr fontId="3" type="noConversion"/>
  </si>
  <si>
    <t>jiangbin</t>
    <phoneticPr fontId="3" type="noConversion"/>
  </si>
  <si>
    <t>huangxiangling</t>
    <phoneticPr fontId="3" type="noConversion"/>
  </si>
  <si>
    <t>zhubiling</t>
    <phoneticPr fontId="3" type="noConversion"/>
  </si>
  <si>
    <t>白江区</t>
    <phoneticPr fontId="3" type="noConversion"/>
  </si>
  <si>
    <t>zhupinshan</t>
    <phoneticPr fontId="3" type="noConversion"/>
  </si>
  <si>
    <t>tuyonghong</t>
    <phoneticPr fontId="3" type="noConversion"/>
  </si>
  <si>
    <t>青白江区</t>
    <phoneticPr fontId="3" type="noConversion"/>
  </si>
  <si>
    <t>daixuefen</t>
    <phoneticPr fontId="3" type="noConversion"/>
  </si>
  <si>
    <t>chenxun</t>
    <phoneticPr fontId="3" type="noConversion"/>
  </si>
  <si>
    <t>huangqunxuan</t>
    <phoneticPr fontId="3" type="noConversion"/>
  </si>
  <si>
    <t>苍溪县</t>
    <phoneticPr fontId="3" type="noConversion"/>
  </si>
  <si>
    <t>tangjinxiu</t>
    <phoneticPr fontId="3" type="noConversion"/>
  </si>
  <si>
    <t>xuyuqing</t>
    <phoneticPr fontId="3" type="noConversion"/>
  </si>
  <si>
    <t>zhusanmei</t>
    <phoneticPr fontId="3" type="noConversion"/>
  </si>
  <si>
    <t>dengzhongsu</t>
    <phoneticPr fontId="3" type="noConversion"/>
  </si>
  <si>
    <t>zhanghong</t>
    <phoneticPr fontId="3" type="noConversion"/>
  </si>
  <si>
    <t>xiangyuanxiu</t>
    <phoneticPr fontId="3" type="noConversion"/>
  </si>
  <si>
    <t>weidenghui</t>
    <phoneticPr fontId="3" type="noConversion"/>
  </si>
  <si>
    <t>dongjingzhi</t>
    <phoneticPr fontId="3" type="noConversion"/>
  </si>
  <si>
    <t>zhoudaoqun</t>
    <phoneticPr fontId="3" type="noConversion"/>
  </si>
  <si>
    <t>tangzhenxiu</t>
    <phoneticPr fontId="3" type="noConversion"/>
  </si>
  <si>
    <t>chenweimin</t>
    <phoneticPr fontId="3" type="noConversion"/>
  </si>
  <si>
    <t>程怀根</t>
  </si>
  <si>
    <t>chenghuaigen</t>
  </si>
  <si>
    <t>天府区</t>
  </si>
  <si>
    <t>00/00/2016</t>
  </si>
  <si>
    <t>https://www.minghui.org/mh/articles/2023/6/7/四川乐山嘉州监狱迫害死24名法轮功学员-461670.html</t>
  </si>
  <si>
    <t>曲兴</t>
  </si>
  <si>
    <t>quxing</t>
  </si>
  <si>
    <t>02/15/2023</t>
  </si>
  <si>
    <t>8年</t>
  </si>
  <si>
    <t>https://www.minghui.org/mh/articles/2023/2/20/成都34岁法轮功学员曲兴被枉判八年-456953.html</t>
  </si>
  <si>
    <t>曾凡凤</t>
  </si>
  <si>
    <t>zengfanfeng</t>
  </si>
  <si>
    <t>12/22/2022</t>
  </si>
  <si>
    <t>https://www.minghui.org/mh/articles/2023/1/3/二零二三年一月三日大陆综合消息 - 四川成都彭州市法轮功学员曾凡凤被非法判刑，被关押处不详-454451.html#231220273-2</t>
  </si>
  <si>
    <t>庞勋</t>
  </si>
  <si>
    <t>pangxun</t>
  </si>
  <si>
    <t>00/00/2020</t>
  </si>
  <si>
    <t>李映芬</t>
  </si>
  <si>
    <t>liyingfen</t>
  </si>
  <si>
    <t>00/00/2022</t>
  </si>
  <si>
    <t>https://www.minghui.org/mh/articles/2023/3/11/二零二三年三月十一日大陆综合消息 - 四川省成都市法轮功学员李映芬被判刑5年-457625.html#23310211529-2</t>
  </si>
  <si>
    <t>李树芝</t>
  </si>
  <si>
    <t>lishuzhi</t>
  </si>
  <si>
    <t>2019.7～2023.7</t>
  </si>
  <si>
    <t>4年</t>
  </si>
  <si>
    <t>https://www.minghui.org/mh/articles/2023/9/19/二零二三年九月十九日大陆综合消息-465490.html</t>
  </si>
  <si>
    <t>杨静</t>
  </si>
  <si>
    <t>yangjing</t>
  </si>
  <si>
    <t>02/14/2023</t>
  </si>
  <si>
    <t>银行职工</t>
  </si>
  <si>
    <t>https://www.minghui.org/mh/articles/2023/3/19/成都法轮功学员杨静被非法判三年 -457893.html</t>
  </si>
  <si>
    <t>顾正芬</t>
  </si>
  <si>
    <t>guzhengfen</t>
  </si>
  <si>
    <t>03/06/2023</t>
  </si>
  <si>
    <t>https://www.minghui.org/mh/articles/2023/3/29/二零二三年三月二十九日大陆综合消息 - 四川成都市法轮功学员顾正芬被非法判刑三年-458244.html#23328224034-1</t>
  </si>
  <si>
    <t>dufengqin</t>
  </si>
  <si>
    <t>2年(身体检查不合格看守所拒收)</t>
  </si>
  <si>
    <t>https://www.minghui.org/mh/articles/2023/3/8/二零二三年三月八日大陆综合消息 - 四川成都市成华区法院非法对两名法轮功学员判刑-457520.html#2337223924-2</t>
  </si>
  <si>
    <t>李家秀</t>
  </si>
  <si>
    <t>lijiaxiu</t>
  </si>
  <si>
    <t>1年半</t>
  </si>
  <si>
    <t>2000（数千元）</t>
  </si>
  <si>
    <t>谢美开</t>
  </si>
  <si>
    <t>xiemeikai</t>
  </si>
  <si>
    <t>05/30/2023</t>
  </si>
  <si>
    <t>1年2个月缓刑2年</t>
  </si>
  <si>
    <t>https://www.minghui.org/mh/articles/2023/6/14/二零二三年六月十四日大陆综合消息-461977.html</t>
  </si>
  <si>
    <t>弓郁彬</t>
  </si>
  <si>
    <t>gongyubin</t>
  </si>
  <si>
    <t>10/30/2023</t>
  </si>
  <si>
    <t>https://www.minghui.org/mh/articles/2023/11/18/四川彭州市刘嘉、聂宗国、弓郁彬被非法判五年-468353.html</t>
  </si>
  <si>
    <t>聂宗国</t>
  </si>
  <si>
    <t>niezongguo</t>
  </si>
  <si>
    <t>leixinghua</t>
  </si>
  <si>
    <t>02/24/2023</t>
  </si>
  <si>
    <t>向光琼</t>
  </si>
  <si>
    <t>xiangguangqiong</t>
  </si>
  <si>
    <t>杨桂书</t>
  </si>
  <si>
    <t>yangguishu</t>
  </si>
  <si>
    <t>刘素蓉</t>
  </si>
  <si>
    <t>liusurong</t>
  </si>
  <si>
    <t>03/13/2023</t>
  </si>
  <si>
    <t>芶佳文</t>
  </si>
  <si>
    <t>goujiawen</t>
  </si>
  <si>
    <t>02/05/2023</t>
  </si>
  <si>
    <t>03/24/2023</t>
  </si>
  <si>
    <t>沈滨</t>
  </si>
  <si>
    <t>shenbin</t>
  </si>
  <si>
    <t>04/20/2023</t>
  </si>
  <si>
    <t>梁明秀</t>
  </si>
  <si>
    <t>liangmingxiu</t>
  </si>
  <si>
    <t>04/00/2023</t>
  </si>
  <si>
    <t>下落不明</t>
  </si>
  <si>
    <t>刘泉（刘全</t>
  </si>
  <si>
    <t>杨益凡</t>
  </si>
  <si>
    <t>liuquan</t>
  </si>
  <si>
    <t>04/19/2023</t>
  </si>
  <si>
    <t>陈家庆</t>
  </si>
  <si>
    <t>chenjiaqing</t>
  </si>
  <si>
    <t>06/11/2023</t>
  </si>
  <si>
    <t>退休科研人员</t>
  </si>
  <si>
    <t>李俊</t>
  </si>
  <si>
    <t>lijun</t>
  </si>
  <si>
    <t>05/24/2023</t>
  </si>
  <si>
    <t>任素清</t>
  </si>
  <si>
    <t>rensuqing</t>
  </si>
  <si>
    <t>06/26/2023</t>
  </si>
  <si>
    <t>周开琴</t>
  </si>
  <si>
    <t>zhoukaiqin</t>
  </si>
  <si>
    <t>05/00/2023</t>
  </si>
  <si>
    <t>高永辉</t>
  </si>
  <si>
    <t>gaoyonghui</t>
  </si>
  <si>
    <t>07/11/2023</t>
  </si>
  <si>
    <t>黄国茹</t>
  </si>
  <si>
    <t>huangguoru</t>
  </si>
  <si>
    <t>huangying</t>
  </si>
  <si>
    <t>浦江县</t>
  </si>
  <si>
    <t>07/14/2023</t>
  </si>
  <si>
    <t>李涛</t>
  </si>
  <si>
    <t>litao</t>
  </si>
  <si>
    <t>刘淑芳</t>
  </si>
  <si>
    <t>liushufang</t>
  </si>
  <si>
    <t>罗大姐</t>
  </si>
  <si>
    <t>luoyi</t>
  </si>
  <si>
    <t>孙浩</t>
  </si>
  <si>
    <t>sunhao</t>
  </si>
  <si>
    <t>孙明友</t>
  </si>
  <si>
    <t>sunmingyou</t>
  </si>
  <si>
    <t>王文红</t>
  </si>
  <si>
    <t>wangwenhong</t>
  </si>
  <si>
    <t>魏雅茹</t>
  </si>
  <si>
    <t>weiyaru</t>
  </si>
  <si>
    <t>xingchen</t>
  </si>
  <si>
    <t>徐同修</t>
  </si>
  <si>
    <t>杨建</t>
  </si>
  <si>
    <t>yangjian</t>
  </si>
  <si>
    <t>05/19/2023</t>
  </si>
  <si>
    <t>郑斌</t>
  </si>
  <si>
    <t>zhengbin</t>
  </si>
  <si>
    <t>07/05/2023</t>
  </si>
  <si>
    <t>失联</t>
  </si>
  <si>
    <t>周良英</t>
  </si>
  <si>
    <t>zhouliangying</t>
  </si>
  <si>
    <t>07/21/2023</t>
  </si>
  <si>
    <t>段同修</t>
  </si>
  <si>
    <t>李孟君</t>
  </si>
  <si>
    <t>limengjun</t>
  </si>
  <si>
    <t>07/25/2023</t>
  </si>
  <si>
    <t>lixia</t>
  </si>
  <si>
    <t>07/26/2023</t>
  </si>
  <si>
    <t>李信</t>
  </si>
  <si>
    <t>lixin</t>
  </si>
  <si>
    <t>宋同修</t>
  </si>
  <si>
    <t>tangyunxia</t>
  </si>
  <si>
    <t>07/24/2023</t>
  </si>
  <si>
    <t>唐孃</t>
  </si>
  <si>
    <t>tangniang</t>
    <phoneticPr fontId="3" type="noConversion"/>
  </si>
  <si>
    <t>唐媛</t>
  </si>
  <si>
    <t>tangyuan</t>
  </si>
  <si>
    <t>余同修</t>
  </si>
  <si>
    <t>张巧英</t>
  </si>
  <si>
    <t>zhangqiaoying</t>
  </si>
  <si>
    <t>周兰芳</t>
  </si>
  <si>
    <t>zhoulanfang</t>
  </si>
  <si>
    <t>07/27/2023</t>
  </si>
  <si>
    <t>邓波</t>
  </si>
  <si>
    <t>dengbo</t>
    <phoneticPr fontId="3" type="noConversion"/>
  </si>
  <si>
    <t>09/15/2023</t>
    <phoneticPr fontId="3" type="noConversion"/>
  </si>
  <si>
    <t>回家</t>
    <phoneticPr fontId="3" type="noConversion"/>
  </si>
  <si>
    <t>09/13/2023</t>
    <phoneticPr fontId="3" type="noConversion"/>
  </si>
  <si>
    <t>熊辉义</t>
  </si>
  <si>
    <t>xionghuiyi</t>
    <phoneticPr fontId="3" type="noConversion"/>
  </si>
  <si>
    <t>09/00/2023</t>
  </si>
  <si>
    <t>熊辉义妻子</t>
  </si>
  <si>
    <t>白代玉</t>
  </si>
  <si>
    <t>baidaiyu</t>
    <phoneticPr fontId="3" type="noConversion"/>
  </si>
  <si>
    <t>10/30/2023</t>
    <phoneticPr fontId="3" type="noConversion"/>
  </si>
  <si>
    <t>陈贤（音）英</t>
  </si>
  <si>
    <t>chenxianying</t>
    <phoneticPr fontId="3" type="noConversion"/>
  </si>
  <si>
    <t>09/00/2023</t>
    <phoneticPr fontId="3" type="noConversion"/>
  </si>
  <si>
    <t>抄家</t>
    <phoneticPr fontId="3" type="noConversion"/>
  </si>
  <si>
    <t>陈贤英</t>
  </si>
  <si>
    <t>付顺菊</t>
  </si>
  <si>
    <t>fushunju</t>
    <phoneticPr fontId="3" type="noConversion"/>
  </si>
  <si>
    <t>luochangyong</t>
    <phoneticPr fontId="3" type="noConversion"/>
  </si>
  <si>
    <t>08/21/2023</t>
    <phoneticPr fontId="3" type="noConversion"/>
  </si>
  <si>
    <t>08/02/2023</t>
    <phoneticPr fontId="3" type="noConversion"/>
  </si>
  <si>
    <t>杨淑君</t>
  </si>
  <si>
    <t>银悦颖</t>
  </si>
  <si>
    <t>yinyueying</t>
    <phoneticPr fontId="3" type="noConversion"/>
  </si>
  <si>
    <t>09/26/2023</t>
    <phoneticPr fontId="3" type="noConversion"/>
  </si>
  <si>
    <t>孙风华</t>
  </si>
  <si>
    <t>sunfenghua</t>
    <phoneticPr fontId="3" type="noConversion"/>
  </si>
  <si>
    <t>11/26/2023</t>
    <phoneticPr fontId="3" type="noConversion"/>
  </si>
  <si>
    <t>孙风华丈夫</t>
    <phoneticPr fontId="3" type="noConversion"/>
  </si>
  <si>
    <t>孙凤华夫妇</t>
  </si>
  <si>
    <t>11/26/2023</t>
  </si>
  <si>
    <t>孙姓法轮功女学员</t>
  </si>
  <si>
    <t>11/22/2023</t>
    <phoneticPr fontId="3" type="noConversion"/>
  </si>
  <si>
    <t>王苹</t>
  </si>
  <si>
    <t>李玉</t>
  </si>
  <si>
    <t>wangping</t>
    <phoneticPr fontId="3" type="noConversion"/>
  </si>
  <si>
    <t>05/00/2023</t>
    <phoneticPr fontId="3" type="noConversion"/>
  </si>
  <si>
    <t>下落不明</t>
    <phoneticPr fontId="3" type="noConversion"/>
  </si>
  <si>
    <t>王晓菁</t>
  </si>
  <si>
    <t>wangxiaojing</t>
    <phoneticPr fontId="3" type="noConversion"/>
  </si>
  <si>
    <t>10/24/2023</t>
    <phoneticPr fontId="3" type="noConversion"/>
  </si>
  <si>
    <t>yeqionghua</t>
    <phoneticPr fontId="3" type="noConversion"/>
  </si>
  <si>
    <t>03/28/2023</t>
    <phoneticPr fontId="3" type="noConversion"/>
  </si>
  <si>
    <t>dengsubi</t>
    <phoneticPr fontId="3" type="noConversion"/>
  </si>
  <si>
    <t>金堂县</t>
    <phoneticPr fontId="3" type="noConversion"/>
  </si>
  <si>
    <t>12/04/2023</t>
    <phoneticPr fontId="3" type="noConversion"/>
  </si>
  <si>
    <t>抽血、验尿</t>
  </si>
  <si>
    <t>dongjinzhi</t>
    <phoneticPr fontId="3" type="noConversion"/>
  </si>
  <si>
    <t>高凤琴</t>
  </si>
  <si>
    <t>gaofengqin</t>
    <phoneticPr fontId="3" type="noConversion"/>
  </si>
  <si>
    <t>邛崃市</t>
  </si>
  <si>
    <t>10/26/2023</t>
    <phoneticPr fontId="3" type="noConversion"/>
  </si>
  <si>
    <t>孙凤华</t>
  </si>
  <si>
    <t>谭纯敏</t>
  </si>
  <si>
    <t>tanchunmin</t>
    <phoneticPr fontId="3" type="noConversion"/>
  </si>
  <si>
    <t>11/30/2023</t>
    <phoneticPr fontId="3" type="noConversion"/>
  </si>
  <si>
    <t>weidenghui</t>
    <phoneticPr fontId="3" type="noConversion"/>
  </si>
  <si>
    <t>优秀女讲师</t>
  </si>
  <si>
    <t>卫登慧丈夫</t>
  </si>
  <si>
    <t>徐卫东</t>
  </si>
  <si>
    <t>xuweidong</t>
    <phoneticPr fontId="3" type="noConversion"/>
  </si>
  <si>
    <t>lijiazhen</t>
  </si>
  <si>
    <t>区农村发展局</t>
  </si>
  <si>
    <t>chenguifen</t>
  </si>
  <si>
    <t>jiangdaili</t>
  </si>
  <si>
    <t>lidefang</t>
  </si>
  <si>
    <t>李忠芳</t>
  </si>
  <si>
    <t>李zhongfang</t>
  </si>
  <si>
    <t>刘应俊</t>
  </si>
  <si>
    <t>liuyingjun</t>
  </si>
  <si>
    <t>郫县</t>
  </si>
  <si>
    <t>杨廷菊</t>
  </si>
  <si>
    <t>yangtingju</t>
  </si>
  <si>
    <t>杨智</t>
  </si>
  <si>
    <t>钟基芳</t>
  </si>
  <si>
    <t>zhongjifang</t>
  </si>
  <si>
    <t>陈义俊</t>
  </si>
  <si>
    <t>chenyijun</t>
  </si>
  <si>
    <t>邓传波</t>
  </si>
  <si>
    <t>dengchuanbo</t>
  </si>
  <si>
    <t>锦江区</t>
  </si>
  <si>
    <t>指纹采集</t>
  </si>
  <si>
    <t>黄叶秀</t>
  </si>
  <si>
    <t>huangyexiu</t>
  </si>
  <si>
    <t>谢某某</t>
  </si>
  <si>
    <t>zhongfangqiong</t>
  </si>
  <si>
    <t>zhouqiying</t>
  </si>
  <si>
    <t>huanghuaiqin</t>
  </si>
  <si>
    <t>lixueying</t>
  </si>
  <si>
    <t>刘淑琼</t>
  </si>
  <si>
    <t>liushuqiong</t>
  </si>
  <si>
    <t>郑维刚</t>
  </si>
  <si>
    <t>两次骚扰</t>
  </si>
  <si>
    <t>zhengweigang</t>
  </si>
  <si>
    <t>钟华</t>
  </si>
  <si>
    <t>zhonghua</t>
  </si>
  <si>
    <t>青羊区</t>
  </si>
  <si>
    <t>周立华</t>
  </si>
  <si>
    <t>zhoulihua</t>
  </si>
  <si>
    <t>limingju</t>
  </si>
  <si>
    <t>linshufen</t>
  </si>
  <si>
    <t>离家出走</t>
  </si>
  <si>
    <t>yangyuer</t>
  </si>
  <si>
    <t>四次骚扰</t>
  </si>
  <si>
    <t>周素琼</t>
  </si>
  <si>
    <t>zhousuqiong</t>
  </si>
  <si>
    <t>wangdehui</t>
  </si>
  <si>
    <t>游全芳</t>
  </si>
  <si>
    <t>youquanfang</t>
  </si>
  <si>
    <t>邓春蓉</t>
  </si>
  <si>
    <t>七次骚扰</t>
  </si>
  <si>
    <t>dengchunrong</t>
  </si>
  <si>
    <t>叶继春</t>
  </si>
  <si>
    <t>yejichun</t>
  </si>
  <si>
    <t>雷兴华女儿</t>
  </si>
  <si>
    <t>常人</t>
  </si>
  <si>
    <t>王胜培</t>
  </si>
  <si>
    <t>wangshengpei</t>
  </si>
  <si>
    <t>三次骚扰</t>
  </si>
  <si>
    <t>xingbing</t>
  </si>
  <si>
    <t>yuanguijun</t>
  </si>
  <si>
    <t>陈欣</t>
  </si>
  <si>
    <t>chenxin</t>
  </si>
  <si>
    <t>hechengzhuo</t>
  </si>
  <si>
    <t>胡璋琼</t>
  </si>
  <si>
    <t>huzhangqiong</t>
  </si>
  <si>
    <t>黄启秀</t>
  </si>
  <si>
    <t>huangqixiu</t>
  </si>
  <si>
    <t>涂启薇</t>
  </si>
  <si>
    <t>六月到九月共6次骚扰</t>
  </si>
  <si>
    <t>tuqiwei</t>
  </si>
  <si>
    <t>王光会</t>
  </si>
  <si>
    <t>wangguanghui</t>
  </si>
  <si>
    <t>吴炎哆</t>
  </si>
  <si>
    <t>zhaochunfu</t>
  </si>
  <si>
    <t>杨善蓉</t>
  </si>
  <si>
    <t>yangshanrong</t>
  </si>
  <si>
    <t>yangshuhua</t>
  </si>
  <si>
    <t>yangshujun</t>
  </si>
  <si>
    <t>fushunju</t>
  </si>
  <si>
    <t>流离失所</t>
  </si>
  <si>
    <t>林晓君</t>
  </si>
  <si>
    <t>linxiaojun</t>
  </si>
  <si>
    <t>邱升炳</t>
  </si>
  <si>
    <t>qiushengbing</t>
  </si>
  <si>
    <t>谭启芳</t>
  </si>
  <si>
    <t>tanqifang</t>
  </si>
  <si>
    <t>谭启蓉</t>
  </si>
  <si>
    <t>tanqirong</t>
  </si>
  <si>
    <t>王先玉</t>
  </si>
  <si>
    <t>lixianyu</t>
  </si>
  <si>
    <t>温跃超</t>
  </si>
  <si>
    <t>wenyuechao</t>
  </si>
  <si>
    <t>yeqionghua</t>
  </si>
  <si>
    <t>郑维容</t>
  </si>
  <si>
    <t>zhengweirong</t>
  </si>
  <si>
    <t>廖明香</t>
  </si>
  <si>
    <t>liaomingxiang</t>
  </si>
  <si>
    <t>肖建木</t>
  </si>
  <si>
    <t>六次骚扰</t>
  </si>
  <si>
    <t>xiaojianmu</t>
  </si>
  <si>
    <t>谢欢欢</t>
  </si>
  <si>
    <t>xiehuanhuan</t>
  </si>
  <si>
    <t>幸先萍</t>
  </si>
  <si>
    <t>xingxianping</t>
  </si>
  <si>
    <t>徐忘琼</t>
  </si>
  <si>
    <t>xuwangqiong</t>
  </si>
  <si>
    <t>杨亭英</t>
  </si>
  <si>
    <t>yangtingying</t>
  </si>
  <si>
    <t>赵学芬</t>
  </si>
  <si>
    <t>zhaoxuefen</t>
  </si>
  <si>
    <t>wangwenhong</t>
    <phoneticPr fontId="3" type="noConversion"/>
  </si>
  <si>
    <t>lixin</t>
    <phoneticPr fontId="3" type="noConversion"/>
  </si>
  <si>
    <t>liushufang</t>
    <phoneticPr fontId="3" type="noConversion"/>
  </si>
  <si>
    <t>sunhao</t>
    <phoneticPr fontId="3" type="noConversion"/>
  </si>
  <si>
    <t>黄英</t>
    <phoneticPr fontId="1" type="noConversion"/>
  </si>
  <si>
    <t>2022年</t>
  </si>
  <si>
    <t>2023年</t>
  </si>
  <si>
    <t>%</t>
  </si>
  <si>
    <t>迫害离世</t>
  </si>
  <si>
    <t>非法判刑</t>
  </si>
  <si>
    <t>非法抄家</t>
  </si>
  <si>
    <t>非法抓捕</t>
  </si>
  <si>
    <t>骚扰迫害</t>
  </si>
  <si>
    <t>关洗脑班</t>
  </si>
  <si>
    <t>强制采血</t>
  </si>
  <si>
    <t>非法判刑人数</t>
  </si>
  <si>
    <t>合计</t>
  </si>
  <si>
    <t>年份</t>
    <phoneticPr fontId="1" type="noConversion"/>
  </si>
  <si>
    <t>2022年</t>
    <phoneticPr fontId="1" type="noConversion"/>
  </si>
  <si>
    <t>2023年</t>
    <phoneticPr fontId="1" type="noConversion"/>
  </si>
  <si>
    <t>绑架人次</t>
    <phoneticPr fontId="1" type="noConversion"/>
  </si>
  <si>
    <t>骚扰人次</t>
    <phoneticPr fontId="1" type="noConversion"/>
  </si>
  <si>
    <t>关洗脑班人次</t>
    <phoneticPr fontId="1" type="noConversion"/>
  </si>
  <si>
    <t>离世人数</t>
    <phoneticPr fontId="1" type="noConversion"/>
  </si>
  <si>
    <t>合计</t>
    <phoneticPr fontId="1" type="noConversion"/>
  </si>
  <si>
    <t>人数</t>
  </si>
  <si>
    <t>1年以下</t>
  </si>
  <si>
    <t>1～2年</t>
  </si>
  <si>
    <t>2～3年　</t>
  </si>
  <si>
    <t>3～4年</t>
  </si>
  <si>
    <t>4～5年</t>
  </si>
  <si>
    <t>5～6年</t>
  </si>
  <si>
    <t>6～7年</t>
  </si>
  <si>
    <t>7～8年</t>
  </si>
  <si>
    <t>8～9年</t>
  </si>
  <si>
    <t>9～10年</t>
    <phoneticPr fontId="3" type="noConversion"/>
  </si>
  <si>
    <t>10～12年</t>
    <phoneticPr fontId="3" type="noConversion"/>
  </si>
  <si>
    <t>缓刑</t>
  </si>
  <si>
    <t>刑期不明</t>
  </si>
  <si>
    <t>信息采集时间：二零二二年一月一日至二零二三年十二月三十一日（迫害发生的时间可能在数月或数年前，二零二二年与二零二三年获知消息并在明慧网报道）。</t>
    <phoneticPr fontId="1" type="noConversion"/>
  </si>
  <si>
    <t>2022-2023年成都市非法刑期分布</t>
    <phoneticPr fontId="1" type="noConversion"/>
  </si>
  <si>
    <t>2022-2023年明慧网报道成都市法轮功学员遭中共迫害人次统计</t>
    <phoneticPr fontId="1" type="noConversion"/>
  </si>
  <si>
    <t>2022-2023年成都市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</si>
</sst>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rgb="FF00B05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rgb="FF00B050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6"/>
      <color rgb="FF00B050"/>
      <name val="宋体"/>
      <family val="3"/>
      <charset val="134"/>
    </font>
    <font>
      <sz val="16"/>
      <color rgb="FF00B050"/>
      <name val="宋体"/>
      <family val="3"/>
      <charset val="134"/>
    </font>
    <font>
      <sz val="16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SimSun"/>
      <charset val="134"/>
    </font>
    <font>
      <sz val="12"/>
      <name val="宋体"/>
      <family val="2"/>
      <scheme val="minor"/>
    </font>
    <font>
      <sz val="11"/>
      <name val="宋体"/>
      <family val="2"/>
      <scheme val="minor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1" fillId="0" borderId="0"/>
    <xf numFmtId="9" fontId="21" fillId="0" borderId="0" applyFont="0" applyFill="0" applyBorder="0" applyAlignment="0" applyProtection="0"/>
  </cellStyleXfs>
  <cellXfs count="48">
    <xf numFmtId="0" fontId="0" fillId="0" borderId="0" xfId="0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5" fillId="0" borderId="0" xfId="0" applyFo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/>
    <xf numFmtId="0" fontId="8" fillId="0" borderId="0" xfId="0" applyFont="1" applyFill="1" applyAlignment="1">
      <alignment horizontal="left"/>
    </xf>
    <xf numFmtId="0" fontId="6" fillId="0" borderId="0" xfId="0" applyFont="1" applyAlignment="1"/>
    <xf numFmtId="14" fontId="4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 applyFill="1" applyAlignment="1">
      <alignment horizontal="left"/>
    </xf>
    <xf numFmtId="14" fontId="12" fillId="0" borderId="0" xfId="0" applyNumberFormat="1" applyFont="1" applyFill="1" applyAlignment="1">
      <alignment horizontal="left"/>
    </xf>
    <xf numFmtId="14" fontId="11" fillId="0" borderId="0" xfId="0" applyNumberFormat="1" applyFont="1" applyFill="1" applyAlignment="1">
      <alignment horizontal="left"/>
    </xf>
    <xf numFmtId="58" fontId="11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Alignment="1">
      <alignment vertical="top"/>
    </xf>
    <xf numFmtId="57" fontId="12" fillId="0" borderId="0" xfId="0" applyNumberFormat="1" applyFont="1" applyFill="1" applyAlignment="1">
      <alignment horizontal="left"/>
    </xf>
    <xf numFmtId="0" fontId="11" fillId="0" borderId="0" xfId="0" applyFont="1" applyFill="1" applyAlignment="1"/>
    <xf numFmtId="0" fontId="12" fillId="0" borderId="0" xfId="0" applyFont="1" applyFill="1" applyAlignment="1"/>
    <xf numFmtId="57" fontId="11" fillId="0" borderId="0" xfId="0" applyNumberFormat="1" applyFont="1" applyFill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0" fontId="15" fillId="0" borderId="0" xfId="0" applyFont="1" applyAlignment="1"/>
    <xf numFmtId="0" fontId="13" fillId="0" borderId="0" xfId="0" applyFont="1" applyAlignment="1"/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4" fontId="17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57" fontId="19" fillId="0" borderId="0" xfId="0" applyNumberFormat="1" applyFont="1" applyFill="1" applyAlignment="1">
      <alignment horizontal="left"/>
    </xf>
    <xf numFmtId="0" fontId="15" fillId="0" borderId="0" xfId="0" applyFont="1" applyFill="1" applyAlignment="1"/>
    <xf numFmtId="0" fontId="19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1"/>
    <xf numFmtId="9" fontId="0" fillId="0" borderId="0" xfId="2" applyFont="1"/>
    <xf numFmtId="0" fontId="11" fillId="0" borderId="0" xfId="0" applyFont="1" applyAlignment="1">
      <alignment horizontal="left"/>
    </xf>
  </cellXfs>
  <cellStyles count="3">
    <cellStyle name="百分比 2" xfId="2"/>
    <cellStyle name="常规" xfId="0" builtinId="0"/>
    <cellStyle name="常规 2" xfId="1"/>
  </cellStyles>
  <dxfs count="18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1700">
                <a:solidFill>
                  <a:sysClr val="windowText" lastClr="000000"/>
                </a:solidFill>
              </a:rPr>
              <a:t>2022</a:t>
            </a:r>
            <a:r>
              <a:rPr lang="en-US" altLang="zh-CN" sz="1700">
                <a:solidFill>
                  <a:sysClr val="windowText" lastClr="000000"/>
                </a:solidFill>
              </a:rPr>
              <a:t>-</a:t>
            </a:r>
            <a:r>
              <a:rPr lang="en-US" altLang="zh-TW" sz="1700">
                <a:solidFill>
                  <a:sysClr val="windowText" lastClr="000000"/>
                </a:solidFill>
              </a:rPr>
              <a:t>2023</a:t>
            </a:r>
            <a:r>
              <a:rPr lang="zh-TW" altLang="en-US" sz="1700">
                <a:solidFill>
                  <a:sysClr val="windowText" lastClr="000000"/>
                </a:solidFill>
              </a:rPr>
              <a:t>年明慧网报道</a:t>
            </a:r>
            <a:r>
              <a:rPr lang="zh-CN" altLang="en-US" sz="1700">
                <a:solidFill>
                  <a:sysClr val="windowText" lastClr="000000"/>
                </a:solidFill>
              </a:rPr>
              <a:t>成都市</a:t>
            </a:r>
            <a:r>
              <a:rPr lang="zh-TW" altLang="en-US" sz="1700">
                <a:solidFill>
                  <a:sysClr val="windowText" lastClr="000000"/>
                </a:solidFill>
              </a:rPr>
              <a:t>法轮功学员遭中共迫害人次统计</a:t>
            </a:r>
            <a:endParaRPr lang="en-US" sz="17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0483624442777988"/>
          <c:y val="5.787037037037037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1972774236553766E-2"/>
          <c:y val="0.22754666083406241"/>
          <c:w val="0.87842405116027167"/>
          <c:h val="0.68102963692038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统计图表1!$B$2</c:f>
              <c:strCache>
                <c:ptCount val="1"/>
                <c:pt idx="0">
                  <c:v>2022年</c:v>
                </c:pt>
              </c:strCache>
            </c:strRef>
          </c:tx>
          <c:spPr>
            <a:solidFill>
              <a:srgbClr val="44546A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统计图表1!$A$3:$A$9</c:f>
              <c:strCache>
                <c:ptCount val="7"/>
                <c:pt idx="0">
                  <c:v>迫害离世</c:v>
                </c:pt>
                <c:pt idx="1">
                  <c:v>非法判刑</c:v>
                </c:pt>
                <c:pt idx="2">
                  <c:v>非法抄家</c:v>
                </c:pt>
                <c:pt idx="3">
                  <c:v>非法抓捕</c:v>
                </c:pt>
                <c:pt idx="4">
                  <c:v>骚扰迫害</c:v>
                </c:pt>
                <c:pt idx="5">
                  <c:v>关洗脑班</c:v>
                </c:pt>
                <c:pt idx="6">
                  <c:v>强制采血</c:v>
                </c:pt>
              </c:strCache>
            </c:strRef>
          </c:cat>
          <c:val>
            <c:numRef>
              <c:f>统计图表1!$B$3:$B$9</c:f>
              <c:numCache>
                <c:formatCode>General</c:formatCode>
                <c:ptCount val="7"/>
                <c:pt idx="0">
                  <c:v>9</c:v>
                </c:pt>
                <c:pt idx="1">
                  <c:v>14</c:v>
                </c:pt>
                <c:pt idx="2">
                  <c:v>63</c:v>
                </c:pt>
                <c:pt idx="3">
                  <c:v>90</c:v>
                </c:pt>
                <c:pt idx="4">
                  <c:v>216</c:v>
                </c:pt>
                <c:pt idx="5">
                  <c:v>27</c:v>
                </c:pt>
                <c:pt idx="6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ser>
          <c:idx val="1"/>
          <c:order val="1"/>
          <c:tx>
            <c:strRef>
              <c:f>统计图表1!$C$2</c:f>
              <c:strCache>
                <c:ptCount val="1"/>
                <c:pt idx="0">
                  <c:v>2023年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统计图表1!$A$3:$A$9</c:f>
              <c:strCache>
                <c:ptCount val="7"/>
                <c:pt idx="0">
                  <c:v>迫害离世</c:v>
                </c:pt>
                <c:pt idx="1">
                  <c:v>非法判刑</c:v>
                </c:pt>
                <c:pt idx="2">
                  <c:v>非法抄家</c:v>
                </c:pt>
                <c:pt idx="3">
                  <c:v>非法抓捕</c:v>
                </c:pt>
                <c:pt idx="4">
                  <c:v>骚扰迫害</c:v>
                </c:pt>
                <c:pt idx="5">
                  <c:v>关洗脑班</c:v>
                </c:pt>
                <c:pt idx="6">
                  <c:v>强制采血</c:v>
                </c:pt>
              </c:strCache>
            </c:strRef>
          </c:cat>
          <c:val>
            <c:numRef>
              <c:f>统计图表1!$C$3:$C$9</c:f>
              <c:numCache>
                <c:formatCode>General</c:formatCode>
                <c:ptCount val="7"/>
                <c:pt idx="0">
                  <c:v>3</c:v>
                </c:pt>
                <c:pt idx="1">
                  <c:v>14</c:v>
                </c:pt>
                <c:pt idx="2">
                  <c:v>37</c:v>
                </c:pt>
                <c:pt idx="3">
                  <c:v>67</c:v>
                </c:pt>
                <c:pt idx="4">
                  <c:v>101</c:v>
                </c:pt>
                <c:pt idx="5">
                  <c:v>6</c:v>
                </c:pt>
                <c:pt idx="6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6006912"/>
        <c:axId val="206008704"/>
      </c:barChart>
      <c:catAx>
        <c:axId val="20600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zh-CN"/>
          </a:p>
        </c:txPr>
        <c:crossAx val="206008704"/>
        <c:crosses val="autoZero"/>
        <c:auto val="1"/>
        <c:lblAlgn val="ctr"/>
        <c:lblOffset val="100"/>
        <c:noMultiLvlLbl val="0"/>
      </c:catAx>
      <c:valAx>
        <c:axId val="20600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zh-CN"/>
          </a:p>
        </c:txPr>
        <c:crossAx val="206006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0379522872140983"/>
          <c:y val="0.14835648148148148"/>
          <c:w val="0.18579578594342375"/>
          <c:h val="4.13774059492563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CN" sz="1800" b="0" i="0" u="none" strike="noStrike" baseline="0"/>
              <a:t>2022-</a:t>
            </a:r>
            <a:r>
              <a:rPr lang="en-US" altLang="zh-TW" sz="1800" b="0" i="0" u="none" strike="noStrike" baseline="0"/>
              <a:t>2023</a:t>
            </a:r>
            <a:r>
              <a:rPr lang="zh-TW" altLang="en-US" sz="1800" b="0" i="0" u="none" strike="noStrike" baseline="0"/>
              <a:t>年获知</a:t>
            </a:r>
            <a:r>
              <a:rPr lang="en-US" altLang="zh-CN" sz="1800" b="0" i="0" u="none" strike="noStrike" baseline="0"/>
              <a:t>2</a:t>
            </a:r>
            <a:r>
              <a:rPr lang="en-US" altLang="zh-TW" sz="1800" b="0" i="0" u="none" strike="noStrike" baseline="0"/>
              <a:t>8</a:t>
            </a:r>
            <a:r>
              <a:rPr lang="zh-TW" altLang="en-US" sz="1800" b="0" i="0" u="none" strike="noStrike" baseline="0"/>
              <a:t>名</a:t>
            </a:r>
            <a:r>
              <a:rPr lang="zh-CN" altLang="en-US" sz="1800" b="0" i="0" u="none" strike="noStrike" baseline="0"/>
              <a:t>成都市</a:t>
            </a:r>
            <a:r>
              <a:rPr lang="zh-TW" altLang="en-US" sz="1800" b="0" i="0" u="none" strike="noStrike" baseline="0"/>
              <a:t>法轮功学员遭中共非法判刑按刑期分布</a:t>
            </a:r>
            <a:endParaRPr lang="en-US" sz="1800"/>
          </a:p>
        </c:rich>
      </c:tx>
      <c:layout>
        <c:manualLayout>
          <c:xMode val="edge"/>
          <c:yMode val="edge"/>
          <c:x val="0.12302407511561055"/>
          <c:y val="5.555555555555555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546848310627836E-2"/>
          <c:y val="0.21597258675998834"/>
          <c:w val="0.85196902470524516"/>
          <c:h val="0.628788094196558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统计图表2!$A$3:$A$15</c:f>
              <c:strCache>
                <c:ptCount val="13"/>
                <c:pt idx="0">
                  <c:v>1年以下</c:v>
                </c:pt>
                <c:pt idx="1">
                  <c:v>1～2年</c:v>
                </c:pt>
                <c:pt idx="2">
                  <c:v>2～3年　</c:v>
                </c:pt>
                <c:pt idx="3">
                  <c:v>3～4年</c:v>
                </c:pt>
                <c:pt idx="4">
                  <c:v>4～5年</c:v>
                </c:pt>
                <c:pt idx="5">
                  <c:v>5～6年</c:v>
                </c:pt>
                <c:pt idx="6">
                  <c:v>6～7年</c:v>
                </c:pt>
                <c:pt idx="7">
                  <c:v>7～8年</c:v>
                </c:pt>
                <c:pt idx="8">
                  <c:v>8～9年</c:v>
                </c:pt>
                <c:pt idx="9">
                  <c:v>9～10年</c:v>
                </c:pt>
                <c:pt idx="10">
                  <c:v>10～12年</c:v>
                </c:pt>
                <c:pt idx="11">
                  <c:v>缓刑</c:v>
                </c:pt>
                <c:pt idx="12">
                  <c:v>刑期不明</c:v>
                </c:pt>
              </c:strCache>
            </c:strRef>
          </c:cat>
          <c:val>
            <c:numRef>
              <c:f>统计图表2!$B$3:$B$15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7</c:v>
                </c:pt>
                <c:pt idx="4">
                  <c:v>2</c:v>
                </c:pt>
                <c:pt idx="5">
                  <c:v>8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6476800"/>
        <c:axId val="206483840"/>
      </c:barChart>
      <c:catAx>
        <c:axId val="20647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zh-CN"/>
          </a:p>
        </c:txPr>
        <c:crossAx val="206483840"/>
        <c:crosses val="autoZero"/>
        <c:auto val="1"/>
        <c:lblAlgn val="ctr"/>
        <c:lblOffset val="100"/>
        <c:noMultiLvlLbl val="0"/>
      </c:catAx>
      <c:valAx>
        <c:axId val="20648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zh-CN"/>
          </a:p>
        </c:txPr>
        <c:crossAx val="20647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512716</xdr:colOff>
      <xdr:row>1</xdr:row>
      <xdr:rowOff>57278</xdr:rowOff>
    </xdr:from>
    <xdr:to>
      <xdr:col>21</xdr:col>
      <xdr:colOff>512716</xdr:colOff>
      <xdr:row>31</xdr:row>
      <xdr:rowOff>57278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D605DFF9-5FBD-6135-49E1-27BA37AD1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534361</xdr:colOff>
      <xdr:row>0</xdr:row>
      <xdr:rowOff>183394</xdr:rowOff>
    </xdr:from>
    <xdr:to>
      <xdr:col>16</xdr:col>
      <xdr:colOff>534361</xdr:colOff>
      <xdr:row>30</xdr:row>
      <xdr:rowOff>183394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A0460F23-E04D-8EC6-495B-BA40BFAF88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C11" sqref="C11"/>
    </sheetView>
  </sheetViews>
  <sheetFormatPr defaultRowHeight="14.55"/>
  <cols>
    <col min="1" max="1" width="10.44140625" style="45" customWidth="1"/>
    <col min="2" max="3" width="8.88671875" style="45"/>
    <col min="4" max="4" width="13.88671875" style="45" customWidth="1"/>
    <col min="5" max="16384" width="8.88671875" style="45"/>
  </cols>
  <sheetData>
    <row r="1" spans="1:7">
      <c r="A1" s="45" t="s">
        <v>1262</v>
      </c>
    </row>
    <row r="2" spans="1:7">
      <c r="B2" s="45" t="s">
        <v>1226</v>
      </c>
      <c r="C2" s="45" t="s">
        <v>1227</v>
      </c>
      <c r="D2" s="45" t="s">
        <v>1228</v>
      </c>
    </row>
    <row r="3" spans="1:7">
      <c r="A3" s="45" t="s">
        <v>1229</v>
      </c>
      <c r="B3" s="45">
        <v>9</v>
      </c>
      <c r="C3" s="45">
        <v>3</v>
      </c>
      <c r="D3" s="46">
        <f>(C3-B3)/B3</f>
        <v>-0.66666666666666663</v>
      </c>
    </row>
    <row r="4" spans="1:7">
      <c r="A4" s="45" t="s">
        <v>1230</v>
      </c>
      <c r="B4" s="45">
        <v>14</v>
      </c>
      <c r="C4" s="45">
        <v>14</v>
      </c>
      <c r="D4" s="46">
        <f t="shared" ref="D4:D9" si="0">(C4-B4)/B4</f>
        <v>0</v>
      </c>
    </row>
    <row r="5" spans="1:7">
      <c r="A5" s="45" t="s">
        <v>1231</v>
      </c>
      <c r="B5" s="45">
        <v>63</v>
      </c>
      <c r="C5" s="45">
        <v>37</v>
      </c>
      <c r="D5" s="46">
        <f t="shared" si="0"/>
        <v>-0.41269841269841268</v>
      </c>
    </row>
    <row r="6" spans="1:7">
      <c r="A6" s="45" t="s">
        <v>1232</v>
      </c>
      <c r="B6" s="45">
        <v>90</v>
      </c>
      <c r="C6" s="45">
        <v>67</v>
      </c>
      <c r="D6" s="46">
        <f t="shared" si="0"/>
        <v>-0.25555555555555554</v>
      </c>
    </row>
    <row r="7" spans="1:7">
      <c r="A7" s="45" t="s">
        <v>1233</v>
      </c>
      <c r="B7" s="45">
        <v>216</v>
      </c>
      <c r="C7" s="45">
        <v>101</v>
      </c>
      <c r="D7" s="46">
        <f t="shared" si="0"/>
        <v>-0.53240740740740744</v>
      </c>
    </row>
    <row r="8" spans="1:7">
      <c r="A8" s="45" t="s">
        <v>1234</v>
      </c>
      <c r="B8" s="45">
        <v>27</v>
      </c>
      <c r="C8" s="45">
        <v>6</v>
      </c>
      <c r="D8" s="46">
        <f t="shared" si="0"/>
        <v>-0.77777777777777779</v>
      </c>
    </row>
    <row r="9" spans="1:7">
      <c r="A9" s="45" t="s">
        <v>1235</v>
      </c>
      <c r="B9" s="45">
        <v>7</v>
      </c>
      <c r="C9" s="45">
        <v>4</v>
      </c>
      <c r="D9" s="46">
        <f t="shared" si="0"/>
        <v>-0.42857142857142855</v>
      </c>
    </row>
    <row r="13" spans="1:7">
      <c r="A13" s="45" t="s">
        <v>1263</v>
      </c>
    </row>
    <row r="14" spans="1:7">
      <c r="A14" s="45" t="s">
        <v>1238</v>
      </c>
      <c r="B14" s="45" t="s">
        <v>1245</v>
      </c>
      <c r="C14" s="45" t="s">
        <v>1244</v>
      </c>
      <c r="D14" s="45" t="s">
        <v>1236</v>
      </c>
      <c r="E14" s="45" t="s">
        <v>1241</v>
      </c>
      <c r="F14" s="45" t="s">
        <v>1242</v>
      </c>
      <c r="G14" s="45" t="s">
        <v>1243</v>
      </c>
    </row>
    <row r="15" spans="1:7">
      <c r="A15" s="45" t="s">
        <v>1239</v>
      </c>
      <c r="B15" s="45">
        <v>356</v>
      </c>
      <c r="C15" s="45">
        <v>9</v>
      </c>
      <c r="D15" s="45">
        <v>14</v>
      </c>
      <c r="E15" s="45">
        <v>90</v>
      </c>
      <c r="F15" s="45">
        <v>216</v>
      </c>
      <c r="G15" s="45">
        <v>27</v>
      </c>
    </row>
    <row r="16" spans="1:7">
      <c r="A16" s="45" t="s">
        <v>1240</v>
      </c>
      <c r="B16" s="45">
        <v>191</v>
      </c>
      <c r="C16" s="45">
        <v>3</v>
      </c>
      <c r="D16" s="45">
        <v>14</v>
      </c>
      <c r="E16" s="45">
        <v>67</v>
      </c>
      <c r="F16" s="45">
        <v>101</v>
      </c>
      <c r="G16" s="45">
        <v>6</v>
      </c>
    </row>
    <row r="17" spans="1:7">
      <c r="A17" s="45" t="s">
        <v>1237</v>
      </c>
      <c r="B17" s="45">
        <f t="shared" ref="B17:G17" si="1">SUM(B15:B16)</f>
        <v>547</v>
      </c>
      <c r="C17" s="45">
        <f t="shared" si="1"/>
        <v>12</v>
      </c>
      <c r="D17" s="45">
        <f t="shared" si="1"/>
        <v>28</v>
      </c>
      <c r="E17" s="45">
        <f t="shared" si="1"/>
        <v>157</v>
      </c>
      <c r="F17" s="45">
        <f t="shared" si="1"/>
        <v>317</v>
      </c>
      <c r="G17" s="45">
        <f t="shared" si="1"/>
        <v>33</v>
      </c>
    </row>
    <row r="19" spans="1:7">
      <c r="A19" s="47" t="s">
        <v>1260</v>
      </c>
    </row>
    <row r="38" s="10" customFormat="1" ht="15.6" customHeight="1"/>
  </sheetData>
  <phoneticPr fontId="1" type="noConversion"/>
  <conditionalFormatting sqref="A19">
    <cfRule type="duplicateValues" dxfId="188" priority="2"/>
    <cfRule type="duplicateValues" dxfId="187" priority="3"/>
    <cfRule type="duplicateValues" dxfId="186" priority="12"/>
  </conditionalFormatting>
  <conditionalFormatting sqref="A19">
    <cfRule type="duplicateValues" dxfId="185" priority="4"/>
    <cfRule type="duplicateValues" dxfId="184" priority="5"/>
    <cfRule type="duplicateValues" dxfId="183" priority="6"/>
    <cfRule type="duplicateValues" dxfId="182" priority="7"/>
    <cfRule type="duplicateValues" dxfId="181" priority="8"/>
  </conditionalFormatting>
  <conditionalFormatting sqref="B38 A19">
    <cfRule type="duplicateValues" dxfId="180" priority="9"/>
  </conditionalFormatting>
  <conditionalFormatting sqref="C38">
    <cfRule type="duplicateValues" dxfId="179" priority="13"/>
  </conditionalFormatting>
  <conditionalFormatting sqref="C38">
    <cfRule type="duplicateValues" dxfId="178" priority="1"/>
  </conditionalFormatting>
  <conditionalFormatting sqref="C38">
    <cfRule type="duplicateValues" dxfId="177" priority="10"/>
    <cfRule type="duplicateValues" dxfId="176" priority="11"/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workbookViewId="0">
      <selection activeCell="I21" sqref="I21"/>
    </sheetView>
  </sheetViews>
  <sheetFormatPr defaultRowHeight="20"/>
  <cols>
    <col min="1" max="8" width="8.88671875" style="5"/>
    <col min="9" max="9" width="16.44140625" style="5" customWidth="1"/>
    <col min="10" max="16384" width="8.88671875" style="5"/>
  </cols>
  <sheetData>
    <row r="1" spans="1:15" s="11" customFormat="1">
      <c r="A1" s="11" t="s">
        <v>0</v>
      </c>
      <c r="B1" s="11" t="s">
        <v>34</v>
      </c>
      <c r="C1" s="11" t="s">
        <v>11</v>
      </c>
      <c r="D1" s="11" t="s">
        <v>36</v>
      </c>
      <c r="E1" s="11" t="s">
        <v>37</v>
      </c>
      <c r="F1" s="11" t="s">
        <v>38</v>
      </c>
      <c r="G1" s="11" t="s">
        <v>39</v>
      </c>
      <c r="H1" s="11" t="s">
        <v>40</v>
      </c>
      <c r="I1" s="11" t="s">
        <v>41</v>
      </c>
      <c r="J1" s="11" t="s">
        <v>24</v>
      </c>
      <c r="K1" s="11" t="s">
        <v>42</v>
      </c>
      <c r="L1" s="11" t="s">
        <v>43</v>
      </c>
      <c r="M1" s="11" t="s">
        <v>44</v>
      </c>
      <c r="N1" s="11" t="s">
        <v>63</v>
      </c>
      <c r="O1" s="11" t="s">
        <v>62</v>
      </c>
    </row>
    <row r="2" spans="1:15" s="40" customFormat="1" ht="15.75">
      <c r="A2" s="40" t="s">
        <v>829</v>
      </c>
      <c r="C2" s="40" t="s">
        <v>1111</v>
      </c>
      <c r="D2" s="40" t="s">
        <v>87</v>
      </c>
      <c r="E2" s="40" t="s">
        <v>100</v>
      </c>
      <c r="F2" s="40" t="s">
        <v>763</v>
      </c>
      <c r="G2" s="40">
        <v>2023</v>
      </c>
      <c r="H2" s="40">
        <v>2</v>
      </c>
      <c r="I2" s="41">
        <v>44958</v>
      </c>
    </row>
    <row r="3" spans="1:15" s="40" customFormat="1" ht="15.75">
      <c r="A3" s="40" t="s">
        <v>272</v>
      </c>
      <c r="C3" s="40" t="s">
        <v>273</v>
      </c>
      <c r="D3" s="40" t="s">
        <v>87</v>
      </c>
      <c r="E3" s="40" t="s">
        <v>100</v>
      </c>
      <c r="G3" s="40">
        <v>2023</v>
      </c>
      <c r="H3" s="40">
        <v>2</v>
      </c>
      <c r="I3" s="41">
        <v>44958</v>
      </c>
      <c r="L3" s="40">
        <v>58</v>
      </c>
      <c r="M3" s="40" t="s">
        <v>1112</v>
      </c>
    </row>
    <row r="4" spans="1:15" s="40" customFormat="1" ht="15.75">
      <c r="A4" s="40" t="s">
        <v>675</v>
      </c>
      <c r="C4" s="40" t="s">
        <v>1113</v>
      </c>
      <c r="D4" s="40" t="s">
        <v>87</v>
      </c>
      <c r="E4" s="40" t="s">
        <v>100</v>
      </c>
      <c r="F4" s="40" t="s">
        <v>125</v>
      </c>
      <c r="G4" s="40">
        <v>2023</v>
      </c>
      <c r="H4" s="40">
        <v>2</v>
      </c>
      <c r="I4" s="41">
        <v>44986</v>
      </c>
    </row>
    <row r="5" spans="1:15" s="40" customFormat="1" ht="15.75">
      <c r="A5" s="40" t="s">
        <v>675</v>
      </c>
      <c r="C5" s="40" t="s">
        <v>1113</v>
      </c>
      <c r="D5" s="40" t="s">
        <v>87</v>
      </c>
      <c r="E5" s="40" t="s">
        <v>100</v>
      </c>
      <c r="F5" s="40" t="s">
        <v>125</v>
      </c>
      <c r="G5" s="40">
        <v>2023</v>
      </c>
      <c r="H5" s="40">
        <v>3</v>
      </c>
      <c r="I5" s="41">
        <v>44986</v>
      </c>
    </row>
    <row r="6" spans="1:15" s="40" customFormat="1" ht="15.75">
      <c r="A6" s="40" t="s">
        <v>677</v>
      </c>
      <c r="C6" s="40" t="s">
        <v>1114</v>
      </c>
      <c r="D6" s="40" t="s">
        <v>87</v>
      </c>
      <c r="E6" s="40" t="s">
        <v>100</v>
      </c>
      <c r="F6" s="40" t="s">
        <v>125</v>
      </c>
      <c r="G6" s="40">
        <v>2023</v>
      </c>
      <c r="H6" s="40">
        <v>3</v>
      </c>
      <c r="I6" s="41">
        <v>44986</v>
      </c>
    </row>
    <row r="7" spans="1:15" s="40" customFormat="1" ht="15.75">
      <c r="A7" s="40" t="s">
        <v>726</v>
      </c>
      <c r="C7" s="40" t="s">
        <v>1115</v>
      </c>
      <c r="D7" s="40" t="s">
        <v>87</v>
      </c>
      <c r="E7" s="40" t="s">
        <v>100</v>
      </c>
      <c r="F7" s="40" t="s">
        <v>125</v>
      </c>
      <c r="G7" s="40">
        <v>2023</v>
      </c>
      <c r="H7" s="40">
        <v>3</v>
      </c>
      <c r="I7" s="41">
        <v>44986</v>
      </c>
    </row>
    <row r="8" spans="1:15" s="40" customFormat="1" ht="15.75">
      <c r="A8" s="40" t="s">
        <v>985</v>
      </c>
      <c r="C8" s="40" t="s">
        <v>986</v>
      </c>
      <c r="D8" s="40" t="s">
        <v>87</v>
      </c>
      <c r="E8" s="40" t="s">
        <v>100</v>
      </c>
      <c r="G8" s="40">
        <v>2023</v>
      </c>
      <c r="H8" s="40">
        <v>4</v>
      </c>
      <c r="I8" s="41">
        <v>44986</v>
      </c>
    </row>
    <row r="9" spans="1:15" s="40" customFormat="1" ht="15.75">
      <c r="A9" s="40" t="s">
        <v>1116</v>
      </c>
      <c r="C9" s="40" t="s">
        <v>1117</v>
      </c>
      <c r="D9" s="40" t="s">
        <v>87</v>
      </c>
      <c r="E9" s="40" t="s">
        <v>100</v>
      </c>
      <c r="G9" s="40">
        <v>2023</v>
      </c>
      <c r="H9" s="40">
        <v>3</v>
      </c>
      <c r="I9" s="41">
        <v>44986</v>
      </c>
    </row>
    <row r="10" spans="1:15" s="40" customFormat="1" ht="15.75">
      <c r="A10" s="40" t="s">
        <v>1118</v>
      </c>
      <c r="C10" s="40" t="s">
        <v>1119</v>
      </c>
      <c r="D10" s="40" t="s">
        <v>87</v>
      </c>
      <c r="E10" s="40" t="s">
        <v>100</v>
      </c>
      <c r="F10" s="40" t="s">
        <v>125</v>
      </c>
      <c r="G10" s="40">
        <v>2023</v>
      </c>
      <c r="H10" s="40">
        <v>3</v>
      </c>
      <c r="I10" s="41">
        <v>44986</v>
      </c>
    </row>
    <row r="11" spans="1:15" s="40" customFormat="1" ht="15.75">
      <c r="A11" s="40" t="s">
        <v>250</v>
      </c>
      <c r="C11" s="40" t="s">
        <v>251</v>
      </c>
      <c r="D11" s="40" t="s">
        <v>87</v>
      </c>
      <c r="E11" s="40" t="s">
        <v>100</v>
      </c>
      <c r="F11" s="40" t="s">
        <v>1120</v>
      </c>
      <c r="G11" s="40">
        <v>2023</v>
      </c>
      <c r="H11" s="40">
        <v>3</v>
      </c>
      <c r="I11" s="41">
        <v>44986</v>
      </c>
    </row>
    <row r="12" spans="1:15" s="40" customFormat="1" ht="15.75">
      <c r="A12" s="40" t="s">
        <v>1121</v>
      </c>
      <c r="C12" s="40" t="s">
        <v>1122</v>
      </c>
      <c r="D12" s="40" t="s">
        <v>87</v>
      </c>
      <c r="E12" s="40" t="s">
        <v>100</v>
      </c>
      <c r="F12" s="40" t="s">
        <v>125</v>
      </c>
      <c r="G12" s="40">
        <v>2023</v>
      </c>
      <c r="H12" s="40">
        <v>3</v>
      </c>
      <c r="I12" s="41">
        <v>44986</v>
      </c>
    </row>
    <row r="13" spans="1:15" s="40" customFormat="1" ht="15.75">
      <c r="A13" s="40" t="s">
        <v>1123</v>
      </c>
      <c r="C13" s="40" t="s">
        <v>255</v>
      </c>
      <c r="D13" s="40" t="s">
        <v>87</v>
      </c>
      <c r="E13" s="40" t="s">
        <v>100</v>
      </c>
      <c r="F13" s="40" t="s">
        <v>1120</v>
      </c>
      <c r="G13" s="40">
        <v>2023</v>
      </c>
      <c r="H13" s="40">
        <v>3</v>
      </c>
      <c r="I13" s="41">
        <v>44986</v>
      </c>
    </row>
    <row r="14" spans="1:15" s="40" customFormat="1" ht="15.75">
      <c r="A14" s="40" t="s">
        <v>1124</v>
      </c>
      <c r="C14" s="40" t="s">
        <v>1125</v>
      </c>
      <c r="D14" s="40" t="s">
        <v>87</v>
      </c>
      <c r="E14" s="40" t="s">
        <v>100</v>
      </c>
      <c r="F14" s="40" t="s">
        <v>125</v>
      </c>
      <c r="G14" s="40">
        <v>2023</v>
      </c>
      <c r="H14" s="40">
        <v>3</v>
      </c>
      <c r="I14" s="41">
        <v>44986</v>
      </c>
    </row>
    <row r="15" spans="1:15" s="40" customFormat="1" ht="15.75">
      <c r="A15" s="40" t="s">
        <v>1126</v>
      </c>
      <c r="C15" s="40" t="s">
        <v>1127</v>
      </c>
      <c r="D15" s="40" t="s">
        <v>87</v>
      </c>
      <c r="E15" s="40" t="s">
        <v>100</v>
      </c>
      <c r="F15" s="40" t="s">
        <v>125</v>
      </c>
      <c r="G15" s="40">
        <v>2023</v>
      </c>
      <c r="H15" s="40">
        <v>4</v>
      </c>
      <c r="I15" s="41">
        <v>45017</v>
      </c>
    </row>
    <row r="16" spans="1:15" s="40" customFormat="1" ht="15.75">
      <c r="A16" s="40" t="s">
        <v>639</v>
      </c>
      <c r="C16" s="40" t="s">
        <v>379</v>
      </c>
      <c r="D16" s="40" t="s">
        <v>87</v>
      </c>
      <c r="E16" s="40" t="s">
        <v>100</v>
      </c>
      <c r="F16" s="40" t="s">
        <v>125</v>
      </c>
      <c r="G16" s="40">
        <v>2023</v>
      </c>
      <c r="H16" s="40">
        <v>3</v>
      </c>
      <c r="I16" s="41">
        <v>45017</v>
      </c>
    </row>
    <row r="17" spans="1:15" s="40" customFormat="1" ht="15.75">
      <c r="A17" s="40" t="s">
        <v>1128</v>
      </c>
      <c r="C17" s="40" t="s">
        <v>1129</v>
      </c>
      <c r="D17" s="40" t="s">
        <v>87</v>
      </c>
      <c r="E17" s="40" t="s">
        <v>100</v>
      </c>
      <c r="F17" s="40" t="s">
        <v>1130</v>
      </c>
      <c r="G17" s="40">
        <v>2023</v>
      </c>
      <c r="H17" s="40">
        <v>4</v>
      </c>
      <c r="I17" s="41">
        <v>45017</v>
      </c>
    </row>
    <row r="18" spans="1:15" s="40" customFormat="1" ht="15.75">
      <c r="A18" s="40" t="s">
        <v>966</v>
      </c>
      <c r="C18" s="40" t="s">
        <v>967</v>
      </c>
      <c r="D18" s="40" t="s">
        <v>87</v>
      </c>
      <c r="E18" s="40" t="s">
        <v>100</v>
      </c>
      <c r="F18" s="40" t="s">
        <v>365</v>
      </c>
      <c r="G18" s="40">
        <v>2023</v>
      </c>
      <c r="H18" s="40">
        <v>3</v>
      </c>
      <c r="I18" s="41">
        <v>45017</v>
      </c>
      <c r="O18" s="40" t="s">
        <v>1131</v>
      </c>
    </row>
    <row r="19" spans="1:15" s="40" customFormat="1" ht="15.75">
      <c r="A19" s="40" t="s">
        <v>966</v>
      </c>
      <c r="C19" s="40" t="s">
        <v>967</v>
      </c>
      <c r="D19" s="40" t="s">
        <v>87</v>
      </c>
      <c r="E19" s="40" t="s">
        <v>100</v>
      </c>
      <c r="F19" s="40" t="s">
        <v>365</v>
      </c>
      <c r="G19" s="40">
        <v>2023</v>
      </c>
      <c r="H19" s="40">
        <v>2</v>
      </c>
      <c r="I19" s="41">
        <v>45017</v>
      </c>
    </row>
    <row r="20" spans="1:15" s="40" customFormat="1" ht="15.75">
      <c r="A20" s="40" t="s">
        <v>1132</v>
      </c>
      <c r="C20" s="40" t="s">
        <v>1133</v>
      </c>
      <c r="D20" s="40" t="s">
        <v>87</v>
      </c>
      <c r="E20" s="40" t="s">
        <v>100</v>
      </c>
      <c r="F20" s="40" t="s">
        <v>125</v>
      </c>
      <c r="G20" s="40">
        <v>2023</v>
      </c>
      <c r="H20" s="40">
        <v>4</v>
      </c>
      <c r="I20" s="41">
        <v>45017</v>
      </c>
    </row>
    <row r="21" spans="1:15" s="40" customFormat="1" ht="15.75">
      <c r="A21" s="40" t="s">
        <v>774</v>
      </c>
      <c r="C21" s="40" t="s">
        <v>1037</v>
      </c>
      <c r="D21" s="40" t="s">
        <v>87</v>
      </c>
      <c r="E21" s="40" t="s">
        <v>100</v>
      </c>
      <c r="F21" s="40" t="s">
        <v>125</v>
      </c>
      <c r="G21" s="40">
        <v>2023</v>
      </c>
      <c r="H21" s="40">
        <v>3</v>
      </c>
      <c r="I21" s="41">
        <v>45017</v>
      </c>
    </row>
    <row r="22" spans="1:15" s="40" customFormat="1" ht="15.75">
      <c r="A22" s="40" t="s">
        <v>1134</v>
      </c>
      <c r="D22" s="40" t="s">
        <v>87</v>
      </c>
      <c r="E22" s="40" t="s">
        <v>100</v>
      </c>
      <c r="G22" s="40">
        <v>2023</v>
      </c>
      <c r="H22" s="40">
        <v>4</v>
      </c>
      <c r="I22" s="41">
        <v>45017</v>
      </c>
    </row>
    <row r="23" spans="1:15" s="40" customFormat="1" ht="15.75">
      <c r="A23" s="40" t="s">
        <v>848</v>
      </c>
      <c r="C23" s="40" t="s">
        <v>1135</v>
      </c>
      <c r="D23" s="40" t="s">
        <v>87</v>
      </c>
      <c r="E23" s="40" t="s">
        <v>100</v>
      </c>
      <c r="G23" s="40">
        <v>2023</v>
      </c>
      <c r="H23" s="40">
        <v>4</v>
      </c>
      <c r="I23" s="41">
        <v>45017</v>
      </c>
    </row>
    <row r="24" spans="1:15" s="40" customFormat="1" ht="15.75">
      <c r="A24" s="40" t="s">
        <v>681</v>
      </c>
      <c r="C24" s="40" t="s">
        <v>1136</v>
      </c>
      <c r="D24" s="40" t="s">
        <v>87</v>
      </c>
      <c r="E24" s="40" t="s">
        <v>100</v>
      </c>
      <c r="F24" s="40" t="s">
        <v>125</v>
      </c>
      <c r="G24" s="40">
        <v>2023</v>
      </c>
      <c r="H24" s="40">
        <v>3</v>
      </c>
      <c r="I24" s="41">
        <v>45017</v>
      </c>
    </row>
    <row r="25" spans="1:15" s="40" customFormat="1" ht="15.75">
      <c r="A25" s="40" t="s">
        <v>275</v>
      </c>
      <c r="C25" s="40" t="s">
        <v>276</v>
      </c>
      <c r="D25" s="40" t="s">
        <v>87</v>
      </c>
      <c r="E25" s="40" t="s">
        <v>100</v>
      </c>
      <c r="F25" s="40" t="s">
        <v>106</v>
      </c>
      <c r="G25" s="40">
        <v>2023</v>
      </c>
      <c r="H25" s="40">
        <v>5</v>
      </c>
      <c r="I25" s="41">
        <v>45047</v>
      </c>
    </row>
    <row r="26" spans="1:15" s="40" customFormat="1" ht="15.75">
      <c r="A26" s="40" t="s">
        <v>448</v>
      </c>
      <c r="C26" s="40" t="s">
        <v>1137</v>
      </c>
      <c r="D26" s="40" t="s">
        <v>87</v>
      </c>
      <c r="E26" s="40" t="s">
        <v>100</v>
      </c>
      <c r="F26" s="40" t="s">
        <v>1100</v>
      </c>
      <c r="G26" s="40">
        <v>2023</v>
      </c>
      <c r="H26" s="40">
        <v>4</v>
      </c>
      <c r="I26" s="41">
        <v>45047</v>
      </c>
      <c r="L26" s="40">
        <v>74</v>
      </c>
    </row>
    <row r="27" spans="1:15" s="40" customFormat="1" ht="15.75">
      <c r="A27" s="40" t="s">
        <v>602</v>
      </c>
      <c r="C27" s="40" t="s">
        <v>1138</v>
      </c>
      <c r="D27" s="40" t="s">
        <v>87</v>
      </c>
      <c r="E27" s="40" t="s">
        <v>100</v>
      </c>
      <c r="F27" s="40" t="s">
        <v>156</v>
      </c>
      <c r="G27" s="40">
        <v>2023</v>
      </c>
      <c r="H27" s="40">
        <v>4</v>
      </c>
      <c r="I27" s="41">
        <v>45047</v>
      </c>
      <c r="J27" s="40" t="s">
        <v>256</v>
      </c>
    </row>
    <row r="28" spans="1:15" s="40" customFormat="1" ht="15.75">
      <c r="A28" s="40" t="s">
        <v>1139</v>
      </c>
      <c r="C28" s="40" t="s">
        <v>1140</v>
      </c>
      <c r="D28" s="40" t="s">
        <v>87</v>
      </c>
      <c r="E28" s="40" t="s">
        <v>100</v>
      </c>
      <c r="G28" s="40">
        <v>2023</v>
      </c>
      <c r="H28" s="40">
        <v>5</v>
      </c>
      <c r="I28" s="41">
        <v>45047</v>
      </c>
      <c r="L28" s="40">
        <v>80</v>
      </c>
    </row>
    <row r="29" spans="1:15" s="40" customFormat="1" ht="15.75">
      <c r="A29" s="40" t="s">
        <v>1121</v>
      </c>
      <c r="C29" s="40" t="s">
        <v>1122</v>
      </c>
      <c r="D29" s="40" t="s">
        <v>87</v>
      </c>
      <c r="E29" s="40" t="s">
        <v>100</v>
      </c>
      <c r="F29" s="40" t="s">
        <v>125</v>
      </c>
      <c r="G29" s="40">
        <v>2023</v>
      </c>
      <c r="H29" s="40">
        <v>5</v>
      </c>
      <c r="I29" s="41">
        <v>45047</v>
      </c>
    </row>
    <row r="30" spans="1:15" s="40" customFormat="1" ht="15.75">
      <c r="A30" s="40" t="s">
        <v>1141</v>
      </c>
      <c r="B30" s="40" t="s">
        <v>1142</v>
      </c>
      <c r="C30" s="40" t="s">
        <v>1143</v>
      </c>
      <c r="D30" s="40" t="s">
        <v>87</v>
      </c>
      <c r="E30" s="40" t="s">
        <v>100</v>
      </c>
      <c r="F30" s="40" t="s">
        <v>125</v>
      </c>
      <c r="G30" s="40">
        <v>2023</v>
      </c>
      <c r="H30" s="40">
        <v>5</v>
      </c>
      <c r="I30" s="41">
        <v>45047</v>
      </c>
    </row>
    <row r="31" spans="1:15" s="40" customFormat="1" ht="15.75">
      <c r="A31" s="40" t="s">
        <v>1144</v>
      </c>
      <c r="C31" s="40" t="s">
        <v>1145</v>
      </c>
      <c r="D31" s="40" t="s">
        <v>87</v>
      </c>
      <c r="E31" s="40" t="s">
        <v>100</v>
      </c>
      <c r="F31" s="40" t="s">
        <v>1146</v>
      </c>
      <c r="G31" s="40">
        <v>2023</v>
      </c>
      <c r="H31" s="40">
        <v>4</v>
      </c>
      <c r="I31" s="41">
        <v>45047</v>
      </c>
    </row>
    <row r="32" spans="1:15" s="40" customFormat="1" ht="15.75">
      <c r="A32" s="40" t="s">
        <v>1144</v>
      </c>
      <c r="C32" s="40" t="s">
        <v>1145</v>
      </c>
      <c r="D32" s="40" t="s">
        <v>87</v>
      </c>
      <c r="E32" s="40" t="s">
        <v>100</v>
      </c>
      <c r="F32" s="40" t="s">
        <v>1146</v>
      </c>
      <c r="G32" s="40">
        <v>2023</v>
      </c>
      <c r="H32" s="40">
        <v>5</v>
      </c>
      <c r="I32" s="41">
        <v>45047</v>
      </c>
    </row>
    <row r="33" spans="1:14" s="40" customFormat="1" ht="15.75">
      <c r="A33" s="40" t="s">
        <v>1147</v>
      </c>
      <c r="C33" s="40" t="s">
        <v>1148</v>
      </c>
      <c r="D33" s="40" t="s">
        <v>87</v>
      </c>
      <c r="E33" s="40" t="s">
        <v>100</v>
      </c>
      <c r="F33" s="40" t="s">
        <v>125</v>
      </c>
      <c r="G33" s="40">
        <v>2023</v>
      </c>
      <c r="H33" s="40">
        <v>5</v>
      </c>
      <c r="I33" s="41">
        <v>45047</v>
      </c>
    </row>
    <row r="34" spans="1:14" s="40" customFormat="1" ht="15.75">
      <c r="A34" s="40" t="s">
        <v>338</v>
      </c>
      <c r="C34" s="40" t="s">
        <v>339</v>
      </c>
      <c r="D34" s="40" t="s">
        <v>87</v>
      </c>
      <c r="E34" s="40" t="s">
        <v>100</v>
      </c>
      <c r="F34" s="40" t="s">
        <v>106</v>
      </c>
      <c r="G34" s="40">
        <v>2023</v>
      </c>
      <c r="H34" s="40">
        <v>5</v>
      </c>
      <c r="I34" s="41">
        <v>45078</v>
      </c>
    </row>
    <row r="35" spans="1:14" s="40" customFormat="1" ht="15.75">
      <c r="A35" s="40" t="s">
        <v>856</v>
      </c>
      <c r="C35" s="40" t="s">
        <v>1149</v>
      </c>
      <c r="D35" s="40" t="s">
        <v>87</v>
      </c>
      <c r="E35" s="40" t="s">
        <v>100</v>
      </c>
      <c r="F35" s="40" t="s">
        <v>125</v>
      </c>
      <c r="G35" s="40">
        <v>2023</v>
      </c>
      <c r="H35" s="40">
        <v>5</v>
      </c>
      <c r="I35" s="41">
        <v>45078</v>
      </c>
    </row>
    <row r="36" spans="1:14" s="40" customFormat="1" ht="15.75">
      <c r="A36" s="40" t="s">
        <v>617</v>
      </c>
      <c r="C36" s="40" t="s">
        <v>1150</v>
      </c>
      <c r="D36" s="40" t="s">
        <v>87</v>
      </c>
      <c r="E36" s="40" t="s">
        <v>100</v>
      </c>
      <c r="F36" s="40" t="s">
        <v>125</v>
      </c>
      <c r="G36" s="40">
        <v>2023</v>
      </c>
      <c r="H36" s="40">
        <v>5</v>
      </c>
      <c r="I36" s="41">
        <v>45078</v>
      </c>
    </row>
    <row r="37" spans="1:14" s="40" customFormat="1" ht="15.75">
      <c r="A37" s="40" t="s">
        <v>272</v>
      </c>
      <c r="C37" s="40" t="s">
        <v>273</v>
      </c>
      <c r="D37" s="40" t="s">
        <v>87</v>
      </c>
      <c r="E37" s="40" t="s">
        <v>100</v>
      </c>
      <c r="F37" s="40" t="s">
        <v>183</v>
      </c>
      <c r="G37" s="40">
        <v>2023</v>
      </c>
      <c r="H37" s="40">
        <v>5</v>
      </c>
      <c r="I37" s="41">
        <v>45078</v>
      </c>
      <c r="L37" s="40">
        <v>58</v>
      </c>
      <c r="N37" s="40" t="s">
        <v>1151</v>
      </c>
    </row>
    <row r="38" spans="1:14" s="40" customFormat="1" ht="15.75">
      <c r="A38" s="40" t="s">
        <v>527</v>
      </c>
      <c r="C38" s="40" t="s">
        <v>1152</v>
      </c>
      <c r="D38" s="40" t="s">
        <v>87</v>
      </c>
      <c r="E38" s="40" t="s">
        <v>100</v>
      </c>
      <c r="F38" s="40" t="s">
        <v>125</v>
      </c>
      <c r="G38" s="40">
        <v>2023</v>
      </c>
      <c r="H38" s="40">
        <v>6</v>
      </c>
      <c r="I38" s="41">
        <v>45078</v>
      </c>
    </row>
    <row r="39" spans="1:14" s="40" customFormat="1" ht="15.75">
      <c r="A39" s="40" t="s">
        <v>848</v>
      </c>
      <c r="B39" s="40" t="s">
        <v>1153</v>
      </c>
      <c r="C39" s="40" t="s">
        <v>1135</v>
      </c>
      <c r="D39" s="40" t="s">
        <v>87</v>
      </c>
      <c r="E39" s="40" t="s">
        <v>100</v>
      </c>
      <c r="G39" s="40">
        <v>2023</v>
      </c>
      <c r="H39" s="40">
        <v>6</v>
      </c>
      <c r="I39" s="41">
        <v>45078</v>
      </c>
      <c r="N39" s="40" t="s">
        <v>1151</v>
      </c>
    </row>
    <row r="40" spans="1:14" s="40" customFormat="1" ht="15.75">
      <c r="A40" s="40" t="s">
        <v>1154</v>
      </c>
      <c r="C40" s="40" t="s">
        <v>1155</v>
      </c>
      <c r="D40" s="40" t="s">
        <v>87</v>
      </c>
      <c r="E40" s="40" t="s">
        <v>100</v>
      </c>
      <c r="F40" s="40" t="s">
        <v>106</v>
      </c>
      <c r="G40" s="40">
        <v>2023</v>
      </c>
      <c r="H40" s="40">
        <v>5</v>
      </c>
      <c r="I40" s="41">
        <v>45078</v>
      </c>
    </row>
    <row r="41" spans="1:14" s="40" customFormat="1" ht="15.75">
      <c r="A41" s="40" t="s">
        <v>578</v>
      </c>
      <c r="C41" s="40" t="s">
        <v>939</v>
      </c>
      <c r="D41" s="40" t="s">
        <v>87</v>
      </c>
      <c r="E41" s="40" t="s">
        <v>100</v>
      </c>
      <c r="G41" s="40">
        <v>2023</v>
      </c>
      <c r="H41" s="40">
        <v>7</v>
      </c>
      <c r="I41" s="41">
        <v>45108</v>
      </c>
    </row>
    <row r="42" spans="1:14" s="40" customFormat="1" ht="15.75">
      <c r="A42" s="40" t="s">
        <v>397</v>
      </c>
      <c r="C42" s="40" t="s">
        <v>398</v>
      </c>
      <c r="D42" s="40" t="s">
        <v>87</v>
      </c>
      <c r="E42" s="40" t="s">
        <v>100</v>
      </c>
      <c r="F42" s="40" t="s">
        <v>763</v>
      </c>
      <c r="G42" s="40">
        <v>2023</v>
      </c>
      <c r="H42" s="40">
        <v>7</v>
      </c>
      <c r="I42" s="41">
        <v>45108</v>
      </c>
    </row>
    <row r="43" spans="1:14" s="40" customFormat="1" ht="15.75">
      <c r="A43" s="40" t="s">
        <v>851</v>
      </c>
      <c r="C43" s="40" t="s">
        <v>1156</v>
      </c>
      <c r="D43" s="40" t="s">
        <v>87</v>
      </c>
      <c r="E43" s="40" t="s">
        <v>100</v>
      </c>
      <c r="F43" s="40" t="s">
        <v>370</v>
      </c>
      <c r="G43" s="40">
        <v>2023</v>
      </c>
      <c r="H43" s="40">
        <v>7</v>
      </c>
      <c r="I43" s="41">
        <v>45108</v>
      </c>
    </row>
    <row r="44" spans="1:14" s="40" customFormat="1" ht="15.75">
      <c r="A44" s="40" t="s">
        <v>1012</v>
      </c>
      <c r="C44" s="40" t="s">
        <v>1013</v>
      </c>
      <c r="D44" s="40" t="s">
        <v>87</v>
      </c>
      <c r="E44" s="40" t="s">
        <v>100</v>
      </c>
      <c r="F44" s="40" t="s">
        <v>246</v>
      </c>
      <c r="G44" s="40">
        <v>2023</v>
      </c>
      <c r="H44" s="40">
        <v>7</v>
      </c>
      <c r="I44" s="41">
        <v>45108</v>
      </c>
    </row>
    <row r="45" spans="1:14" s="40" customFormat="1" ht="15.75">
      <c r="A45" s="40" t="s">
        <v>1157</v>
      </c>
      <c r="C45" s="40" t="s">
        <v>1158</v>
      </c>
      <c r="D45" s="40" t="s">
        <v>87</v>
      </c>
      <c r="E45" s="40" t="s">
        <v>100</v>
      </c>
      <c r="F45" s="40" t="s">
        <v>125</v>
      </c>
      <c r="G45" s="40">
        <v>2023</v>
      </c>
      <c r="H45" s="40">
        <v>7</v>
      </c>
      <c r="I45" s="41">
        <v>45108</v>
      </c>
    </row>
    <row r="46" spans="1:14" s="40" customFormat="1" ht="15.75">
      <c r="A46" s="40" t="s">
        <v>1159</v>
      </c>
      <c r="B46" s="40" t="s">
        <v>1160</v>
      </c>
      <c r="C46" s="40" t="s">
        <v>1161</v>
      </c>
      <c r="D46" s="40" t="s">
        <v>87</v>
      </c>
      <c r="E46" s="40" t="s">
        <v>100</v>
      </c>
      <c r="F46" s="40" t="s">
        <v>627</v>
      </c>
      <c r="G46" s="40">
        <v>2023</v>
      </c>
      <c r="H46" s="40">
        <v>7</v>
      </c>
      <c r="I46" s="41">
        <v>45139</v>
      </c>
    </row>
    <row r="47" spans="1:14" s="40" customFormat="1" ht="15.75">
      <c r="A47" s="40" t="s">
        <v>338</v>
      </c>
      <c r="C47" s="40" t="s">
        <v>339</v>
      </c>
      <c r="D47" s="40" t="s">
        <v>87</v>
      </c>
      <c r="E47" s="40" t="s">
        <v>100</v>
      </c>
      <c r="F47" s="40" t="s">
        <v>106</v>
      </c>
      <c r="G47" s="40">
        <v>2023</v>
      </c>
      <c r="H47" s="40">
        <v>7</v>
      </c>
      <c r="I47" s="41">
        <v>45139</v>
      </c>
    </row>
    <row r="48" spans="1:14" s="40" customFormat="1" ht="15.75">
      <c r="A48" s="40" t="s">
        <v>774</v>
      </c>
      <c r="C48" s="40" t="s">
        <v>1037</v>
      </c>
      <c r="D48" s="40" t="s">
        <v>87</v>
      </c>
      <c r="E48" s="40" t="s">
        <v>100</v>
      </c>
      <c r="F48" s="40" t="s">
        <v>125</v>
      </c>
      <c r="G48" s="40">
        <v>2023</v>
      </c>
      <c r="H48" s="40">
        <v>8</v>
      </c>
      <c r="I48" s="41">
        <v>45139</v>
      </c>
    </row>
    <row r="49" spans="1:12" s="40" customFormat="1" ht="15.75">
      <c r="A49" s="40" t="s">
        <v>333</v>
      </c>
      <c r="C49" s="40" t="s">
        <v>334</v>
      </c>
      <c r="D49" s="40" t="s">
        <v>87</v>
      </c>
      <c r="E49" s="40" t="s">
        <v>100</v>
      </c>
      <c r="F49" s="40" t="s">
        <v>106</v>
      </c>
      <c r="G49" s="40">
        <v>2023</v>
      </c>
      <c r="H49" s="40">
        <v>6</v>
      </c>
      <c r="I49" s="41">
        <v>45139</v>
      </c>
    </row>
    <row r="50" spans="1:12" s="40" customFormat="1" ht="15.75">
      <c r="A50" s="40" t="s">
        <v>761</v>
      </c>
      <c r="C50" s="40" t="s">
        <v>1016</v>
      </c>
      <c r="D50" s="40" t="s">
        <v>87</v>
      </c>
      <c r="E50" s="40" t="s">
        <v>100</v>
      </c>
      <c r="G50" s="40">
        <v>2023</v>
      </c>
      <c r="H50" s="40">
        <v>8</v>
      </c>
      <c r="I50" s="41">
        <v>45139</v>
      </c>
    </row>
    <row r="51" spans="1:12" s="40" customFormat="1" ht="15.75">
      <c r="A51" s="40" t="s">
        <v>1162</v>
      </c>
      <c r="C51" s="40" t="s">
        <v>1163</v>
      </c>
      <c r="D51" s="40" t="s">
        <v>87</v>
      </c>
      <c r="E51" s="40" t="s">
        <v>100</v>
      </c>
      <c r="G51" s="40">
        <v>2023</v>
      </c>
      <c r="H51" s="40">
        <v>7</v>
      </c>
      <c r="I51" s="41">
        <v>45139</v>
      </c>
      <c r="J51" s="40" t="s">
        <v>256</v>
      </c>
    </row>
    <row r="52" spans="1:12" s="40" customFormat="1" ht="15.75">
      <c r="A52" s="40" t="s">
        <v>448</v>
      </c>
      <c r="C52" s="40" t="s">
        <v>1137</v>
      </c>
      <c r="D52" s="40" t="s">
        <v>87</v>
      </c>
      <c r="E52" s="40" t="s">
        <v>100</v>
      </c>
      <c r="F52" s="40" t="s">
        <v>1100</v>
      </c>
      <c r="G52" s="40">
        <v>2023</v>
      </c>
      <c r="H52" s="40">
        <v>8</v>
      </c>
      <c r="I52" s="41">
        <v>45170</v>
      </c>
      <c r="L52" s="40">
        <v>74</v>
      </c>
    </row>
    <row r="53" spans="1:12" s="40" customFormat="1" ht="15.75">
      <c r="A53" s="40" t="s">
        <v>537</v>
      </c>
      <c r="B53" s="40" t="s">
        <v>1142</v>
      </c>
      <c r="C53" s="40" t="s">
        <v>957</v>
      </c>
      <c r="D53" s="40" t="s">
        <v>87</v>
      </c>
      <c r="E53" s="40" t="s">
        <v>100</v>
      </c>
      <c r="G53" s="40">
        <v>2023</v>
      </c>
      <c r="H53" s="40">
        <v>9</v>
      </c>
      <c r="I53" s="41">
        <v>45170</v>
      </c>
      <c r="J53" s="40" t="s">
        <v>256</v>
      </c>
    </row>
    <row r="54" spans="1:12" s="40" customFormat="1" ht="15.75">
      <c r="A54" s="40" t="s">
        <v>1164</v>
      </c>
      <c r="B54" s="40" t="s">
        <v>1165</v>
      </c>
      <c r="D54" s="40" t="s">
        <v>87</v>
      </c>
      <c r="E54" s="40" t="s">
        <v>100</v>
      </c>
      <c r="G54" s="40">
        <v>2023</v>
      </c>
      <c r="H54" s="40">
        <v>9</v>
      </c>
      <c r="I54" s="41">
        <v>45170</v>
      </c>
    </row>
    <row r="55" spans="1:12" s="40" customFormat="1" ht="15.75">
      <c r="A55" s="40" t="s">
        <v>1166</v>
      </c>
      <c r="C55" s="40" t="s">
        <v>1167</v>
      </c>
      <c r="D55" s="40" t="s">
        <v>87</v>
      </c>
      <c r="E55" s="40" t="s">
        <v>100</v>
      </c>
      <c r="F55" s="40" t="s">
        <v>125</v>
      </c>
      <c r="G55" s="40">
        <v>2023</v>
      </c>
      <c r="H55" s="40">
        <v>9</v>
      </c>
      <c r="I55" s="41">
        <v>45170</v>
      </c>
    </row>
    <row r="56" spans="1:12" s="40" customFormat="1" ht="15.75">
      <c r="A56" s="40" t="s">
        <v>576</v>
      </c>
      <c r="B56" s="40" t="s">
        <v>1168</v>
      </c>
      <c r="C56" s="40" t="s">
        <v>1169</v>
      </c>
      <c r="D56" s="40" t="s">
        <v>87</v>
      </c>
      <c r="E56" s="40" t="s">
        <v>100</v>
      </c>
      <c r="G56" s="40">
        <v>2023</v>
      </c>
      <c r="H56" s="40">
        <v>9</v>
      </c>
      <c r="I56" s="41">
        <v>45170</v>
      </c>
    </row>
    <row r="57" spans="1:12" s="40" customFormat="1" ht="15.75">
      <c r="A57" s="40" t="s">
        <v>527</v>
      </c>
      <c r="C57" s="40" t="s">
        <v>1152</v>
      </c>
      <c r="D57" s="40" t="s">
        <v>87</v>
      </c>
      <c r="E57" s="40" t="s">
        <v>100</v>
      </c>
      <c r="F57" s="40" t="s">
        <v>125</v>
      </c>
      <c r="G57" s="40">
        <v>2023</v>
      </c>
      <c r="H57" s="40">
        <v>9</v>
      </c>
      <c r="I57" s="41">
        <v>45170</v>
      </c>
    </row>
    <row r="58" spans="1:12" s="40" customFormat="1" ht="15.75">
      <c r="A58" s="40" t="s">
        <v>1157</v>
      </c>
      <c r="C58" s="40" t="s">
        <v>1158</v>
      </c>
      <c r="D58" s="40" t="s">
        <v>87</v>
      </c>
      <c r="E58" s="40" t="s">
        <v>100</v>
      </c>
      <c r="F58" s="40" t="s">
        <v>125</v>
      </c>
      <c r="G58" s="40">
        <v>2023</v>
      </c>
      <c r="H58" s="40">
        <v>9</v>
      </c>
      <c r="I58" s="41">
        <v>45170</v>
      </c>
    </row>
    <row r="59" spans="1:12" s="40" customFormat="1" ht="15.75">
      <c r="A59" s="40" t="s">
        <v>751</v>
      </c>
      <c r="C59" s="40" t="s">
        <v>1170</v>
      </c>
      <c r="D59" s="40" t="s">
        <v>87</v>
      </c>
      <c r="E59" s="40" t="s">
        <v>100</v>
      </c>
      <c r="F59" s="40" t="s">
        <v>299</v>
      </c>
      <c r="G59" s="40">
        <v>2023</v>
      </c>
      <c r="H59" s="40">
        <v>9</v>
      </c>
      <c r="I59" s="41">
        <v>45170</v>
      </c>
    </row>
    <row r="60" spans="1:12" s="40" customFormat="1" ht="15.75">
      <c r="A60" s="40" t="s">
        <v>1171</v>
      </c>
      <c r="C60" s="40" t="s">
        <v>1172</v>
      </c>
      <c r="D60" s="40" t="s">
        <v>87</v>
      </c>
      <c r="E60" s="40" t="s">
        <v>100</v>
      </c>
      <c r="G60" s="40">
        <v>2023</v>
      </c>
      <c r="H60" s="40">
        <v>9</v>
      </c>
      <c r="I60" s="41">
        <v>45200</v>
      </c>
    </row>
    <row r="61" spans="1:12" s="40" customFormat="1" ht="15.75">
      <c r="A61" s="40" t="s">
        <v>703</v>
      </c>
      <c r="B61" s="40" t="s">
        <v>1142</v>
      </c>
      <c r="C61" s="40" t="s">
        <v>967</v>
      </c>
      <c r="D61" s="40" t="s">
        <v>87</v>
      </c>
      <c r="E61" s="40" t="s">
        <v>100</v>
      </c>
      <c r="F61" s="40" t="s">
        <v>365</v>
      </c>
      <c r="G61" s="40">
        <v>2023</v>
      </c>
      <c r="H61" s="40">
        <v>2</v>
      </c>
      <c r="I61" s="41">
        <v>45200</v>
      </c>
    </row>
    <row r="62" spans="1:12" s="40" customFormat="1" ht="15.75">
      <c r="A62" s="40" t="s">
        <v>703</v>
      </c>
      <c r="C62" s="40" t="s">
        <v>967</v>
      </c>
      <c r="D62" s="40" t="s">
        <v>87</v>
      </c>
      <c r="E62" s="40" t="s">
        <v>100</v>
      </c>
      <c r="F62" s="40" t="s">
        <v>365</v>
      </c>
      <c r="G62" s="40">
        <v>2023</v>
      </c>
      <c r="H62" s="40">
        <v>7</v>
      </c>
      <c r="I62" s="41">
        <v>45200</v>
      </c>
    </row>
    <row r="63" spans="1:12" s="40" customFormat="1" ht="15.75">
      <c r="A63" s="40" t="s">
        <v>703</v>
      </c>
      <c r="B63" s="40" t="s">
        <v>1168</v>
      </c>
      <c r="C63" s="40" t="s">
        <v>967</v>
      </c>
      <c r="D63" s="40" t="s">
        <v>87</v>
      </c>
      <c r="E63" s="40" t="s">
        <v>100</v>
      </c>
      <c r="F63" s="40" t="s">
        <v>365</v>
      </c>
      <c r="G63" s="40">
        <v>2023</v>
      </c>
      <c r="H63" s="40">
        <v>9</v>
      </c>
      <c r="I63" s="41">
        <v>45200</v>
      </c>
    </row>
    <row r="64" spans="1:12" s="40" customFormat="1" ht="15.75">
      <c r="A64" s="40" t="s">
        <v>809</v>
      </c>
      <c r="C64" s="40" t="s">
        <v>1173</v>
      </c>
      <c r="D64" s="40" t="s">
        <v>87</v>
      </c>
      <c r="E64" s="40" t="s">
        <v>100</v>
      </c>
      <c r="F64" s="40" t="s">
        <v>125</v>
      </c>
      <c r="G64" s="40">
        <v>2023</v>
      </c>
      <c r="H64" s="40">
        <v>9</v>
      </c>
      <c r="I64" s="41">
        <v>45200</v>
      </c>
    </row>
    <row r="65" spans="1:14" s="40" customFormat="1" ht="15.75">
      <c r="A65" s="40" t="s">
        <v>809</v>
      </c>
      <c r="C65" s="40" t="s">
        <v>1173</v>
      </c>
      <c r="D65" s="40" t="s">
        <v>87</v>
      </c>
      <c r="E65" s="40" t="s">
        <v>100</v>
      </c>
      <c r="F65" s="40" t="s">
        <v>125</v>
      </c>
      <c r="G65" s="40">
        <v>2023</v>
      </c>
      <c r="H65" s="40">
        <v>10</v>
      </c>
      <c r="I65" s="41">
        <v>45200</v>
      </c>
    </row>
    <row r="66" spans="1:14" s="40" customFormat="1" ht="15.75">
      <c r="A66" s="40" t="s">
        <v>1174</v>
      </c>
      <c r="C66" s="40" t="s">
        <v>1175</v>
      </c>
      <c r="D66" s="40" t="s">
        <v>87</v>
      </c>
      <c r="E66" s="40" t="s">
        <v>100</v>
      </c>
      <c r="F66" s="40" t="s">
        <v>125</v>
      </c>
      <c r="G66" s="40">
        <v>2023</v>
      </c>
      <c r="H66" s="40">
        <v>9</v>
      </c>
      <c r="I66" s="41">
        <v>45200</v>
      </c>
    </row>
    <row r="67" spans="1:14" s="40" customFormat="1" ht="15.75">
      <c r="A67" s="40" t="s">
        <v>1176</v>
      </c>
      <c r="C67" s="40" t="s">
        <v>1177</v>
      </c>
      <c r="D67" s="40" t="s">
        <v>87</v>
      </c>
      <c r="E67" s="40" t="s">
        <v>100</v>
      </c>
      <c r="F67" s="40" t="s">
        <v>125</v>
      </c>
      <c r="G67" s="40">
        <v>2023</v>
      </c>
      <c r="H67" s="40">
        <v>9</v>
      </c>
      <c r="I67" s="41">
        <v>45200</v>
      </c>
    </row>
    <row r="68" spans="1:14" s="40" customFormat="1" ht="15.75">
      <c r="A68" s="40" t="s">
        <v>963</v>
      </c>
      <c r="C68" s="40" t="s">
        <v>964</v>
      </c>
      <c r="D68" s="40" t="s">
        <v>87</v>
      </c>
      <c r="E68" s="40" t="s">
        <v>100</v>
      </c>
      <c r="F68" s="40" t="s">
        <v>106</v>
      </c>
      <c r="G68" s="40">
        <v>2023</v>
      </c>
      <c r="H68" s="40">
        <v>9</v>
      </c>
      <c r="I68" s="41">
        <v>45200</v>
      </c>
    </row>
    <row r="69" spans="1:14" s="40" customFormat="1" ht="15.75">
      <c r="A69" s="40" t="s">
        <v>1178</v>
      </c>
      <c r="B69" s="40" t="s">
        <v>1179</v>
      </c>
      <c r="C69" s="40" t="s">
        <v>1180</v>
      </c>
      <c r="D69" s="40" t="s">
        <v>87</v>
      </c>
      <c r="E69" s="40" t="s">
        <v>100</v>
      </c>
      <c r="F69" s="40" t="s">
        <v>1146</v>
      </c>
      <c r="G69" s="40">
        <v>2023</v>
      </c>
      <c r="H69" s="40">
        <v>9</v>
      </c>
      <c r="I69" s="41">
        <v>45200</v>
      </c>
    </row>
    <row r="70" spans="1:14" s="40" customFormat="1" ht="15.75">
      <c r="A70" s="40" t="s">
        <v>1178</v>
      </c>
      <c r="C70" s="40" t="s">
        <v>1180</v>
      </c>
      <c r="D70" s="40" t="s">
        <v>87</v>
      </c>
      <c r="E70" s="40" t="s">
        <v>100</v>
      </c>
      <c r="F70" s="40" t="s">
        <v>1146</v>
      </c>
      <c r="G70" s="40">
        <v>2023</v>
      </c>
      <c r="H70" s="40">
        <v>6</v>
      </c>
      <c r="I70" s="41">
        <v>45200</v>
      </c>
    </row>
    <row r="71" spans="1:14" s="40" customFormat="1" ht="15.75">
      <c r="A71" s="40" t="s">
        <v>1181</v>
      </c>
      <c r="C71" s="40" t="s">
        <v>1182</v>
      </c>
      <c r="D71" s="40" t="s">
        <v>87</v>
      </c>
      <c r="E71" s="40" t="s">
        <v>100</v>
      </c>
      <c r="F71" s="40" t="s">
        <v>125</v>
      </c>
      <c r="G71" s="40">
        <v>2023</v>
      </c>
      <c r="H71" s="40">
        <v>9</v>
      </c>
      <c r="I71" s="41">
        <v>45200</v>
      </c>
    </row>
    <row r="72" spans="1:14" s="40" customFormat="1" ht="15.75">
      <c r="A72" s="40" t="s">
        <v>1183</v>
      </c>
      <c r="C72" s="40" t="s">
        <v>1184</v>
      </c>
      <c r="D72" s="40" t="s">
        <v>87</v>
      </c>
      <c r="E72" s="40" t="s">
        <v>100</v>
      </c>
      <c r="F72" s="40" t="s">
        <v>125</v>
      </c>
      <c r="G72" s="40">
        <v>2023</v>
      </c>
      <c r="H72" s="40">
        <v>10</v>
      </c>
      <c r="I72" s="41">
        <v>45200</v>
      </c>
      <c r="L72" s="40">
        <v>70</v>
      </c>
    </row>
    <row r="73" spans="1:14" s="40" customFormat="1" ht="15.75">
      <c r="A73" s="40" t="s">
        <v>1185</v>
      </c>
      <c r="C73" s="40" t="s">
        <v>1186</v>
      </c>
      <c r="D73" s="40" t="s">
        <v>87</v>
      </c>
      <c r="E73" s="40" t="s">
        <v>100</v>
      </c>
      <c r="F73" s="40" t="s">
        <v>125</v>
      </c>
      <c r="G73" s="40">
        <v>2023</v>
      </c>
      <c r="H73" s="40">
        <v>9</v>
      </c>
      <c r="I73" s="41">
        <v>45200</v>
      </c>
    </row>
    <row r="74" spans="1:14" s="40" customFormat="1" ht="15.75">
      <c r="A74" s="40" t="s">
        <v>575</v>
      </c>
      <c r="C74" s="40" t="s">
        <v>1187</v>
      </c>
      <c r="D74" s="40" t="s">
        <v>87</v>
      </c>
      <c r="E74" s="40" t="s">
        <v>100</v>
      </c>
      <c r="G74" s="40">
        <v>2023</v>
      </c>
      <c r="H74" s="40">
        <v>8</v>
      </c>
      <c r="I74" s="41">
        <v>45200</v>
      </c>
    </row>
    <row r="75" spans="1:14" s="40" customFormat="1" ht="15.75">
      <c r="A75" s="40" t="s">
        <v>1071</v>
      </c>
      <c r="C75" s="40" t="s">
        <v>1188</v>
      </c>
      <c r="D75" s="40" t="s">
        <v>87</v>
      </c>
      <c r="E75" s="40" t="s">
        <v>100</v>
      </c>
      <c r="G75" s="40">
        <v>2023</v>
      </c>
      <c r="H75" s="40">
        <v>8</v>
      </c>
      <c r="I75" s="41">
        <v>45200</v>
      </c>
    </row>
    <row r="76" spans="1:14" s="40" customFormat="1" ht="15.75">
      <c r="A76" s="40" t="s">
        <v>1066</v>
      </c>
      <c r="C76" s="40" t="s">
        <v>1189</v>
      </c>
      <c r="D76" s="40" t="s">
        <v>87</v>
      </c>
      <c r="E76" s="40" t="s">
        <v>100</v>
      </c>
      <c r="F76" s="40" t="s">
        <v>125</v>
      </c>
      <c r="G76" s="40">
        <v>2023</v>
      </c>
      <c r="H76" s="40">
        <v>11</v>
      </c>
      <c r="I76" s="41">
        <v>45231</v>
      </c>
    </row>
    <row r="77" spans="1:14" s="40" customFormat="1" ht="15.75">
      <c r="A77" s="40" t="s">
        <v>994</v>
      </c>
      <c r="C77" s="40" t="s">
        <v>995</v>
      </c>
      <c r="D77" s="40" t="s">
        <v>87</v>
      </c>
      <c r="E77" s="40" t="s">
        <v>100</v>
      </c>
      <c r="G77" s="40">
        <v>2023</v>
      </c>
      <c r="H77" s="40">
        <v>11</v>
      </c>
      <c r="I77" s="41">
        <v>45231</v>
      </c>
    </row>
    <row r="78" spans="1:14" s="40" customFormat="1" ht="15.75">
      <c r="A78" s="40" t="s">
        <v>994</v>
      </c>
      <c r="C78" s="40" t="s">
        <v>995</v>
      </c>
      <c r="D78" s="40" t="s">
        <v>87</v>
      </c>
      <c r="E78" s="40" t="s">
        <v>100</v>
      </c>
      <c r="G78" s="40">
        <v>2023</v>
      </c>
      <c r="H78" s="40">
        <v>7</v>
      </c>
      <c r="I78" s="41">
        <v>45231</v>
      </c>
    </row>
    <row r="79" spans="1:14" s="40" customFormat="1" ht="15.75">
      <c r="A79" s="40" t="s">
        <v>448</v>
      </c>
      <c r="C79" s="40" t="s">
        <v>1137</v>
      </c>
      <c r="D79" s="40" t="s">
        <v>87</v>
      </c>
      <c r="E79" s="40" t="s">
        <v>100</v>
      </c>
      <c r="F79" s="40" t="s">
        <v>1100</v>
      </c>
      <c r="G79" s="40">
        <v>2023</v>
      </c>
      <c r="H79" s="40">
        <v>11</v>
      </c>
      <c r="I79" s="41">
        <v>45231</v>
      </c>
      <c r="L79" s="40">
        <v>74</v>
      </c>
      <c r="N79" s="40" t="s">
        <v>1190</v>
      </c>
    </row>
    <row r="80" spans="1:14" s="40" customFormat="1" ht="15.75">
      <c r="A80" s="40" t="s">
        <v>856</v>
      </c>
      <c r="C80" s="40" t="s">
        <v>1149</v>
      </c>
      <c r="D80" s="40" t="s">
        <v>87</v>
      </c>
      <c r="E80" s="40" t="s">
        <v>100</v>
      </c>
      <c r="F80" s="40" t="s">
        <v>125</v>
      </c>
      <c r="G80" s="40">
        <v>2023</v>
      </c>
      <c r="H80" s="40">
        <v>11</v>
      </c>
      <c r="I80" s="41">
        <v>45231</v>
      </c>
    </row>
    <row r="81" spans="1:14" s="40" customFormat="1" ht="15.75">
      <c r="A81" s="40" t="s">
        <v>1191</v>
      </c>
      <c r="C81" s="40" t="s">
        <v>1192</v>
      </c>
      <c r="D81" s="40" t="s">
        <v>87</v>
      </c>
      <c r="E81" s="40" t="s">
        <v>100</v>
      </c>
      <c r="F81" s="40" t="s">
        <v>125</v>
      </c>
      <c r="G81" s="40">
        <v>2023</v>
      </c>
      <c r="H81" s="40">
        <v>10</v>
      </c>
      <c r="I81" s="41">
        <v>45231</v>
      </c>
    </row>
    <row r="82" spans="1:14" s="40" customFormat="1" ht="15.75">
      <c r="A82" s="40" t="s">
        <v>1191</v>
      </c>
      <c r="C82" s="40" t="s">
        <v>1192</v>
      </c>
      <c r="D82" s="40" t="s">
        <v>87</v>
      </c>
      <c r="E82" s="40" t="s">
        <v>100</v>
      </c>
      <c r="F82" s="40" t="s">
        <v>125</v>
      </c>
      <c r="G82" s="40">
        <v>2023</v>
      </c>
      <c r="H82" s="40">
        <v>11</v>
      </c>
      <c r="I82" s="41">
        <v>45231</v>
      </c>
    </row>
    <row r="83" spans="1:14" s="40" customFormat="1" ht="15.75">
      <c r="A83" s="40" t="s">
        <v>1193</v>
      </c>
      <c r="C83" s="40" t="s">
        <v>1194</v>
      </c>
      <c r="D83" s="40" t="s">
        <v>87</v>
      </c>
      <c r="E83" s="40" t="s">
        <v>100</v>
      </c>
      <c r="F83" s="40" t="s">
        <v>125</v>
      </c>
      <c r="G83" s="40">
        <v>2023</v>
      </c>
      <c r="H83" s="40">
        <v>11</v>
      </c>
      <c r="I83" s="41">
        <v>45231</v>
      </c>
    </row>
    <row r="84" spans="1:14" s="40" customFormat="1" ht="15.75">
      <c r="A84" s="40" t="s">
        <v>970</v>
      </c>
      <c r="C84" s="40" t="s">
        <v>971</v>
      </c>
      <c r="D84" s="40" t="s">
        <v>87</v>
      </c>
      <c r="E84" s="40" t="s">
        <v>100</v>
      </c>
      <c r="F84" s="40" t="s">
        <v>125</v>
      </c>
      <c r="G84" s="40">
        <v>2023</v>
      </c>
      <c r="H84" s="40">
        <v>11</v>
      </c>
      <c r="I84" s="41">
        <v>45231</v>
      </c>
    </row>
    <row r="85" spans="1:14" s="40" customFormat="1" ht="15.75">
      <c r="A85" s="40" t="s">
        <v>1195</v>
      </c>
      <c r="C85" s="40" t="s">
        <v>1196</v>
      </c>
      <c r="D85" s="40" t="s">
        <v>87</v>
      </c>
      <c r="E85" s="40" t="s">
        <v>100</v>
      </c>
      <c r="F85" s="40" t="s">
        <v>125</v>
      </c>
      <c r="G85" s="40">
        <v>2023</v>
      </c>
      <c r="H85" s="40">
        <v>11</v>
      </c>
      <c r="I85" s="41">
        <v>45231</v>
      </c>
    </row>
    <row r="86" spans="1:14" s="40" customFormat="1" ht="15.75">
      <c r="A86" s="40" t="s">
        <v>1197</v>
      </c>
      <c r="C86" s="40" t="s">
        <v>1198</v>
      </c>
      <c r="D86" s="40" t="s">
        <v>87</v>
      </c>
      <c r="E86" s="40" t="s">
        <v>100</v>
      </c>
      <c r="F86" s="40" t="s">
        <v>125</v>
      </c>
      <c r="G86" s="40">
        <v>2023</v>
      </c>
      <c r="H86" s="40">
        <v>11</v>
      </c>
      <c r="I86" s="41">
        <v>45231</v>
      </c>
    </row>
    <row r="87" spans="1:14" s="40" customFormat="1" ht="15.75">
      <c r="A87" s="40" t="s">
        <v>1199</v>
      </c>
      <c r="C87" s="40" t="s">
        <v>1200</v>
      </c>
      <c r="D87" s="40" t="s">
        <v>87</v>
      </c>
      <c r="E87" s="40" t="s">
        <v>100</v>
      </c>
      <c r="F87" s="40" t="s">
        <v>125</v>
      </c>
      <c r="G87" s="40">
        <v>2023</v>
      </c>
      <c r="H87" s="40">
        <v>11</v>
      </c>
      <c r="I87" s="41">
        <v>45231</v>
      </c>
    </row>
    <row r="88" spans="1:14" s="40" customFormat="1" ht="15.75">
      <c r="A88" s="40" t="s">
        <v>1201</v>
      </c>
      <c r="C88" s="40" t="s">
        <v>1202</v>
      </c>
      <c r="D88" s="40" t="s">
        <v>87</v>
      </c>
      <c r="E88" s="40" t="s">
        <v>100</v>
      </c>
      <c r="F88" s="40" t="s">
        <v>246</v>
      </c>
      <c r="G88" s="40">
        <v>2023</v>
      </c>
      <c r="H88" s="40">
        <v>10</v>
      </c>
      <c r="I88" s="41">
        <v>45231</v>
      </c>
    </row>
    <row r="89" spans="1:14" s="40" customFormat="1" ht="15.75">
      <c r="A89" s="40" t="s">
        <v>868</v>
      </c>
      <c r="C89" s="40" t="s">
        <v>1203</v>
      </c>
      <c r="D89" s="40" t="s">
        <v>87</v>
      </c>
      <c r="E89" s="40" t="s">
        <v>100</v>
      </c>
      <c r="F89" s="40" t="s">
        <v>265</v>
      </c>
      <c r="G89" s="40">
        <v>2023</v>
      </c>
      <c r="H89" s="40">
        <v>11</v>
      </c>
      <c r="I89" s="41">
        <v>45231</v>
      </c>
      <c r="L89" s="40">
        <v>79</v>
      </c>
      <c r="N89" s="40" t="s">
        <v>1190</v>
      </c>
    </row>
    <row r="90" spans="1:14" s="40" customFormat="1" ht="15.75">
      <c r="A90" s="40" t="s">
        <v>1204</v>
      </c>
      <c r="C90" s="40" t="s">
        <v>1205</v>
      </c>
      <c r="D90" s="40" t="s">
        <v>87</v>
      </c>
      <c r="E90" s="40" t="s">
        <v>100</v>
      </c>
      <c r="F90" s="40" t="s">
        <v>125</v>
      </c>
      <c r="G90" s="40">
        <v>2023</v>
      </c>
      <c r="H90" s="40">
        <v>11</v>
      </c>
      <c r="I90" s="41">
        <v>45231</v>
      </c>
    </row>
    <row r="91" spans="1:14" s="40" customFormat="1" ht="15.75">
      <c r="A91" s="40" t="s">
        <v>297</v>
      </c>
      <c r="C91" s="40" t="s">
        <v>298</v>
      </c>
      <c r="D91" s="40" t="s">
        <v>87</v>
      </c>
      <c r="E91" s="40" t="s">
        <v>100</v>
      </c>
      <c r="F91" s="40" t="s">
        <v>524</v>
      </c>
      <c r="G91" s="40">
        <v>2023</v>
      </c>
      <c r="H91" s="40">
        <v>11</v>
      </c>
      <c r="I91" s="41">
        <v>45261</v>
      </c>
    </row>
    <row r="92" spans="1:14" s="40" customFormat="1" ht="15.75">
      <c r="A92" s="40" t="s">
        <v>353</v>
      </c>
      <c r="C92" s="40" t="s">
        <v>354</v>
      </c>
      <c r="D92" s="40" t="s">
        <v>87</v>
      </c>
      <c r="E92" s="40" t="s">
        <v>100</v>
      </c>
      <c r="F92" s="40" t="s">
        <v>524</v>
      </c>
      <c r="G92" s="40">
        <v>2023</v>
      </c>
      <c r="H92" s="40">
        <v>11</v>
      </c>
      <c r="I92" s="41">
        <v>45261</v>
      </c>
    </row>
    <row r="93" spans="1:14" s="40" customFormat="1" ht="15.75">
      <c r="A93" s="40" t="s">
        <v>345</v>
      </c>
      <c r="C93" s="40" t="s">
        <v>346</v>
      </c>
      <c r="D93" s="40" t="s">
        <v>87</v>
      </c>
      <c r="E93" s="40" t="s">
        <v>100</v>
      </c>
      <c r="F93" s="40" t="s">
        <v>183</v>
      </c>
      <c r="G93" s="40">
        <v>2023</v>
      </c>
      <c r="H93" s="40">
        <v>9</v>
      </c>
      <c r="I93" s="41">
        <v>45261</v>
      </c>
    </row>
    <row r="94" spans="1:14" s="40" customFormat="1" ht="15.75">
      <c r="A94" s="40" t="s">
        <v>1206</v>
      </c>
      <c r="C94" s="40" t="s">
        <v>1207</v>
      </c>
      <c r="D94" s="40" t="s">
        <v>87</v>
      </c>
      <c r="E94" s="40" t="s">
        <v>100</v>
      </c>
      <c r="F94" s="40" t="s">
        <v>125</v>
      </c>
      <c r="G94" s="40">
        <v>2023</v>
      </c>
      <c r="H94" s="40">
        <v>11</v>
      </c>
      <c r="I94" s="41">
        <v>45261</v>
      </c>
    </row>
    <row r="95" spans="1:14" s="40" customFormat="1" ht="15.75">
      <c r="A95" s="40" t="s">
        <v>303</v>
      </c>
      <c r="C95" s="40" t="s">
        <v>386</v>
      </c>
      <c r="D95" s="40" t="s">
        <v>87</v>
      </c>
      <c r="E95" s="40" t="s">
        <v>100</v>
      </c>
      <c r="F95" s="40" t="s">
        <v>524</v>
      </c>
      <c r="G95" s="40">
        <v>2023</v>
      </c>
      <c r="H95" s="40">
        <v>11</v>
      </c>
      <c r="I95" s="41">
        <v>45261</v>
      </c>
      <c r="M95" s="40" t="s">
        <v>1107</v>
      </c>
    </row>
    <row r="96" spans="1:14" s="40" customFormat="1" ht="15.75">
      <c r="A96" s="40" t="s">
        <v>1208</v>
      </c>
      <c r="B96" s="40" t="s">
        <v>1209</v>
      </c>
      <c r="C96" s="40" t="s">
        <v>1210</v>
      </c>
      <c r="D96" s="40" t="s">
        <v>87</v>
      </c>
      <c r="E96" s="40" t="s">
        <v>100</v>
      </c>
      <c r="F96" s="40" t="s">
        <v>125</v>
      </c>
      <c r="G96" s="40">
        <v>2023</v>
      </c>
      <c r="H96" s="40">
        <v>11</v>
      </c>
      <c r="I96" s="41">
        <v>45261</v>
      </c>
    </row>
    <row r="97" spans="1:9" s="40" customFormat="1" ht="15.75">
      <c r="A97" s="40" t="s">
        <v>1211</v>
      </c>
      <c r="C97" s="40" t="s">
        <v>1212</v>
      </c>
      <c r="D97" s="40" t="s">
        <v>87</v>
      </c>
      <c r="E97" s="40" t="s">
        <v>100</v>
      </c>
      <c r="F97" s="40" t="s">
        <v>125</v>
      </c>
      <c r="G97" s="40">
        <v>2023</v>
      </c>
      <c r="H97" s="40">
        <v>11</v>
      </c>
      <c r="I97" s="41">
        <v>45261</v>
      </c>
    </row>
    <row r="98" spans="1:9" s="40" customFormat="1" ht="15.75">
      <c r="A98" s="40" t="s">
        <v>1213</v>
      </c>
      <c r="C98" s="40" t="s">
        <v>1214</v>
      </c>
      <c r="D98" s="40" t="s">
        <v>87</v>
      </c>
      <c r="E98" s="40" t="s">
        <v>100</v>
      </c>
      <c r="F98" s="40" t="s">
        <v>125</v>
      </c>
      <c r="G98" s="40">
        <v>2023</v>
      </c>
      <c r="H98" s="40">
        <v>11</v>
      </c>
      <c r="I98" s="41">
        <v>45261</v>
      </c>
    </row>
    <row r="99" spans="1:9" s="40" customFormat="1" ht="15.75">
      <c r="A99" s="40" t="s">
        <v>1215</v>
      </c>
      <c r="C99" s="40" t="s">
        <v>1216</v>
      </c>
      <c r="D99" s="40" t="s">
        <v>87</v>
      </c>
      <c r="E99" s="40" t="s">
        <v>100</v>
      </c>
      <c r="F99" s="40" t="s">
        <v>125</v>
      </c>
      <c r="G99" s="40">
        <v>2023</v>
      </c>
      <c r="H99" s="40">
        <v>11</v>
      </c>
      <c r="I99" s="41">
        <v>45261</v>
      </c>
    </row>
    <row r="100" spans="1:9" s="40" customFormat="1" ht="15.75">
      <c r="A100" s="40" t="s">
        <v>1217</v>
      </c>
      <c r="C100" s="40" t="s">
        <v>1218</v>
      </c>
      <c r="D100" s="40" t="s">
        <v>87</v>
      </c>
      <c r="E100" s="40" t="s">
        <v>100</v>
      </c>
      <c r="F100" s="40" t="s">
        <v>125</v>
      </c>
      <c r="G100" s="40">
        <v>2023</v>
      </c>
      <c r="H100" s="40">
        <v>11</v>
      </c>
      <c r="I100" s="41">
        <v>45261</v>
      </c>
    </row>
    <row r="101" spans="1:9" s="40" customFormat="1" ht="15.75">
      <c r="A101" s="40" t="s">
        <v>1219</v>
      </c>
      <c r="C101" s="40" t="s">
        <v>1220</v>
      </c>
      <c r="D101" s="40" t="s">
        <v>87</v>
      </c>
      <c r="E101" s="40" t="s">
        <v>100</v>
      </c>
      <c r="F101" s="40" t="s">
        <v>106</v>
      </c>
      <c r="G101" s="40">
        <v>2023</v>
      </c>
      <c r="H101" s="40">
        <v>0</v>
      </c>
      <c r="I101" s="41">
        <v>45261</v>
      </c>
    </row>
    <row r="102" spans="1:9" s="40" customFormat="1" ht="15.75">
      <c r="A102" s="40" t="s">
        <v>1225</v>
      </c>
      <c r="C102" s="40" t="s">
        <v>999</v>
      </c>
      <c r="D102" s="40" t="s">
        <v>87</v>
      </c>
      <c r="E102" s="40" t="s">
        <v>100</v>
      </c>
      <c r="F102" s="40" t="s">
        <v>1000</v>
      </c>
      <c r="G102" s="40">
        <v>2023</v>
      </c>
      <c r="H102" s="40">
        <v>7</v>
      </c>
      <c r="I102" s="41">
        <v>45108</v>
      </c>
    </row>
  </sheetData>
  <phoneticPr fontId="1" type="noConversion"/>
  <conditionalFormatting sqref="I2:I102">
    <cfRule type="duplicateValues" dxfId="23" priority="1"/>
    <cfRule type="duplicateValues" dxfId="22" priority="2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C8" sqref="C8"/>
    </sheetView>
  </sheetViews>
  <sheetFormatPr defaultRowHeight="20"/>
  <cols>
    <col min="1" max="7" width="8.88671875" style="5"/>
    <col min="8" max="8" width="15.5546875" style="5" customWidth="1"/>
    <col min="9" max="16384" width="8.88671875" style="5"/>
  </cols>
  <sheetData>
    <row r="1" spans="1:11" s="13" customFormat="1">
      <c r="A1" s="1" t="s">
        <v>47</v>
      </c>
      <c r="B1" s="1" t="s">
        <v>48</v>
      </c>
      <c r="C1" s="1" t="s">
        <v>49</v>
      </c>
      <c r="D1" s="1" t="s">
        <v>50</v>
      </c>
      <c r="E1" s="1" t="s">
        <v>51</v>
      </c>
      <c r="F1" s="1" t="s">
        <v>52</v>
      </c>
      <c r="G1" s="1" t="s">
        <v>53</v>
      </c>
      <c r="H1" s="1" t="s">
        <v>54</v>
      </c>
      <c r="I1" s="1" t="s">
        <v>55</v>
      </c>
      <c r="J1" s="1" t="s">
        <v>56</v>
      </c>
      <c r="K1" s="1"/>
    </row>
    <row r="2" spans="1:11" s="31" customFormat="1" ht="15.75">
      <c r="A2" s="29" t="s">
        <v>220</v>
      </c>
      <c r="B2" s="29" t="s">
        <v>871</v>
      </c>
      <c r="C2" s="30" t="s">
        <v>872</v>
      </c>
      <c r="D2" s="30" t="s">
        <v>873</v>
      </c>
      <c r="E2" s="30" t="s">
        <v>874</v>
      </c>
      <c r="F2" s="23">
        <v>2021</v>
      </c>
      <c r="G2" s="23">
        <v>10</v>
      </c>
      <c r="H2" s="25">
        <v>44562</v>
      </c>
      <c r="I2" s="23">
        <v>73</v>
      </c>
      <c r="J2" s="23"/>
      <c r="K2" s="23"/>
    </row>
    <row r="3" spans="1:11" s="31" customFormat="1" ht="15.75">
      <c r="A3" s="29" t="s">
        <v>223</v>
      </c>
      <c r="B3" s="29" t="s">
        <v>875</v>
      </c>
      <c r="C3" s="30" t="s">
        <v>872</v>
      </c>
      <c r="D3" s="30" t="s">
        <v>873</v>
      </c>
      <c r="E3" s="30" t="s">
        <v>874</v>
      </c>
      <c r="F3" s="23">
        <v>2021</v>
      </c>
      <c r="G3" s="23">
        <v>10</v>
      </c>
      <c r="H3" s="25">
        <v>44562</v>
      </c>
      <c r="I3" s="23"/>
      <c r="J3" s="23"/>
      <c r="K3" s="23"/>
    </row>
    <row r="4" spans="1:11" s="31" customFormat="1" ht="15.75">
      <c r="A4" s="29" t="s">
        <v>213</v>
      </c>
      <c r="B4" s="30" t="s">
        <v>876</v>
      </c>
      <c r="C4" s="30" t="s">
        <v>872</v>
      </c>
      <c r="D4" s="30" t="s">
        <v>873</v>
      </c>
      <c r="E4" s="30" t="s">
        <v>874</v>
      </c>
      <c r="F4" s="23">
        <v>2022</v>
      </c>
      <c r="G4" s="23">
        <v>1</v>
      </c>
      <c r="H4" s="25">
        <v>44562</v>
      </c>
      <c r="I4" s="23"/>
      <c r="J4" s="23"/>
      <c r="K4" s="23"/>
    </row>
    <row r="5" spans="1:11" s="31" customFormat="1" ht="15.75">
      <c r="A5" s="32" t="s">
        <v>317</v>
      </c>
      <c r="B5" s="30" t="s">
        <v>877</v>
      </c>
      <c r="C5" s="30" t="s">
        <v>872</v>
      </c>
      <c r="D5" s="30" t="s">
        <v>873</v>
      </c>
      <c r="E5" s="32" t="s">
        <v>265</v>
      </c>
      <c r="F5" s="33">
        <v>2022</v>
      </c>
      <c r="G5" s="33">
        <v>6</v>
      </c>
      <c r="H5" s="25">
        <v>44743</v>
      </c>
      <c r="I5" s="23">
        <v>69</v>
      </c>
      <c r="J5" s="23"/>
      <c r="K5" s="23"/>
    </row>
    <row r="6" spans="1:11" s="31" customFormat="1" ht="15.75">
      <c r="A6" s="32" t="s">
        <v>327</v>
      </c>
      <c r="B6" s="34" t="s">
        <v>878</v>
      </c>
      <c r="C6" s="34" t="s">
        <v>872</v>
      </c>
      <c r="D6" s="34" t="s">
        <v>873</v>
      </c>
      <c r="E6" s="34" t="s">
        <v>874</v>
      </c>
      <c r="F6" s="23">
        <v>2022</v>
      </c>
      <c r="G6" s="23">
        <v>7</v>
      </c>
      <c r="H6" s="25">
        <v>44743</v>
      </c>
      <c r="I6" s="23"/>
      <c r="J6" s="23"/>
      <c r="K6" s="23"/>
    </row>
    <row r="7" spans="1:11" s="31" customFormat="1" ht="15.75">
      <c r="A7" s="32" t="s">
        <v>324</v>
      </c>
      <c r="B7" s="35" t="s">
        <v>879</v>
      </c>
      <c r="C7" s="35" t="s">
        <v>872</v>
      </c>
      <c r="D7" s="35" t="s">
        <v>873</v>
      </c>
      <c r="E7" s="35" t="s">
        <v>874</v>
      </c>
      <c r="F7" s="23">
        <v>2022</v>
      </c>
      <c r="G7" s="23">
        <v>7</v>
      </c>
      <c r="H7" s="25">
        <v>44743</v>
      </c>
      <c r="I7" s="23"/>
      <c r="J7" s="23"/>
      <c r="K7" s="23"/>
    </row>
    <row r="8" spans="1:11" s="31" customFormat="1" ht="15.75">
      <c r="A8" s="32" t="s">
        <v>335</v>
      </c>
      <c r="B8" s="30" t="s">
        <v>880</v>
      </c>
      <c r="C8" s="30" t="s">
        <v>872</v>
      </c>
      <c r="D8" s="30" t="s">
        <v>873</v>
      </c>
      <c r="E8" s="30" t="s">
        <v>881</v>
      </c>
      <c r="F8" s="23">
        <v>2022</v>
      </c>
      <c r="G8" s="23">
        <v>7</v>
      </c>
      <c r="H8" s="25">
        <v>44743</v>
      </c>
      <c r="I8" s="23"/>
      <c r="J8" s="23"/>
      <c r="K8" s="23"/>
    </row>
    <row r="9" spans="1:11" s="31" customFormat="1" ht="15.75">
      <c r="A9" s="32" t="s">
        <v>338</v>
      </c>
      <c r="B9" s="34" t="s">
        <v>882</v>
      </c>
      <c r="C9" s="34" t="s">
        <v>87</v>
      </c>
      <c r="D9" s="33" t="s">
        <v>873</v>
      </c>
      <c r="E9" s="32" t="s">
        <v>106</v>
      </c>
      <c r="F9" s="23">
        <v>2022</v>
      </c>
      <c r="G9" s="23">
        <v>7</v>
      </c>
      <c r="H9" s="25">
        <v>44743</v>
      </c>
      <c r="I9" s="23"/>
      <c r="J9" s="23"/>
      <c r="K9" s="23"/>
    </row>
    <row r="10" spans="1:11" s="31" customFormat="1" ht="15.75">
      <c r="A10" s="32" t="s">
        <v>345</v>
      </c>
      <c r="B10" s="30" t="s">
        <v>883</v>
      </c>
      <c r="C10" s="30" t="s">
        <v>872</v>
      </c>
      <c r="D10" s="30" t="s">
        <v>873</v>
      </c>
      <c r="E10" s="23"/>
      <c r="F10" s="33">
        <v>2022</v>
      </c>
      <c r="G10" s="33">
        <v>6</v>
      </c>
      <c r="H10" s="25">
        <v>44743</v>
      </c>
      <c r="I10" s="23"/>
      <c r="J10" s="23"/>
      <c r="K10" s="23"/>
    </row>
    <row r="11" spans="1:11" s="31" customFormat="1" ht="15.75">
      <c r="A11" s="32" t="s">
        <v>348</v>
      </c>
      <c r="B11" s="34" t="s">
        <v>884</v>
      </c>
      <c r="C11" s="34" t="s">
        <v>872</v>
      </c>
      <c r="D11" s="34" t="s">
        <v>873</v>
      </c>
      <c r="E11" s="34" t="s">
        <v>885</v>
      </c>
      <c r="F11" s="23">
        <v>2022</v>
      </c>
      <c r="G11" s="23">
        <v>8</v>
      </c>
      <c r="H11" s="25">
        <v>44774</v>
      </c>
      <c r="I11" s="23"/>
      <c r="J11" s="23"/>
      <c r="K11" s="23"/>
    </row>
    <row r="12" spans="1:11" s="31" customFormat="1" ht="15.75">
      <c r="A12" s="32" t="s">
        <v>351</v>
      </c>
      <c r="B12" s="34" t="s">
        <v>886</v>
      </c>
      <c r="C12" s="34" t="s">
        <v>872</v>
      </c>
      <c r="D12" s="34" t="s">
        <v>873</v>
      </c>
      <c r="E12" s="34" t="s">
        <v>885</v>
      </c>
      <c r="F12" s="23">
        <v>2022</v>
      </c>
      <c r="G12" s="23">
        <v>8</v>
      </c>
      <c r="H12" s="25">
        <v>44774</v>
      </c>
      <c r="I12" s="23"/>
      <c r="J12" s="23"/>
      <c r="K12" s="23"/>
    </row>
    <row r="13" spans="1:11" s="31" customFormat="1" ht="15.75">
      <c r="A13" s="32" t="s">
        <v>383</v>
      </c>
      <c r="B13" s="30" t="s">
        <v>887</v>
      </c>
      <c r="C13" s="30" t="s">
        <v>872</v>
      </c>
      <c r="D13" s="30" t="s">
        <v>873</v>
      </c>
      <c r="E13" s="23" t="s">
        <v>888</v>
      </c>
      <c r="F13" s="23">
        <v>2022</v>
      </c>
      <c r="G13" s="23">
        <v>8</v>
      </c>
      <c r="H13" s="25">
        <v>44774</v>
      </c>
      <c r="I13" s="23"/>
      <c r="J13" s="23"/>
      <c r="K13" s="23"/>
    </row>
    <row r="14" spans="1:11" s="31" customFormat="1" ht="15.75">
      <c r="A14" s="32" t="s">
        <v>307</v>
      </c>
      <c r="B14" s="30" t="s">
        <v>889</v>
      </c>
      <c r="C14" s="32" t="s">
        <v>872</v>
      </c>
      <c r="D14" s="32" t="s">
        <v>873</v>
      </c>
      <c r="E14" s="32" t="s">
        <v>888</v>
      </c>
      <c r="F14" s="23">
        <v>2022</v>
      </c>
      <c r="G14" s="23">
        <v>8</v>
      </c>
      <c r="H14" s="25">
        <v>44774</v>
      </c>
      <c r="I14" s="23"/>
      <c r="J14" s="23"/>
      <c r="K14" s="23"/>
    </row>
    <row r="15" spans="1:11" s="31" customFormat="1" ht="15.75">
      <c r="A15" s="32" t="s">
        <v>389</v>
      </c>
      <c r="B15" s="23" t="s">
        <v>890</v>
      </c>
      <c r="C15" s="32" t="s">
        <v>872</v>
      </c>
      <c r="D15" s="32" t="s">
        <v>873</v>
      </c>
      <c r="E15" s="32" t="s">
        <v>888</v>
      </c>
      <c r="F15" s="23">
        <v>2022</v>
      </c>
      <c r="G15" s="23">
        <v>8</v>
      </c>
      <c r="H15" s="25">
        <v>44774</v>
      </c>
      <c r="I15" s="23"/>
      <c r="J15" s="23"/>
      <c r="K15" s="23"/>
    </row>
    <row r="16" spans="1:11" s="31" customFormat="1" ht="15.75">
      <c r="A16" s="32" t="s">
        <v>800</v>
      </c>
      <c r="B16" s="30" t="s">
        <v>891</v>
      </c>
      <c r="C16" s="30" t="s">
        <v>87</v>
      </c>
      <c r="D16" s="30" t="s">
        <v>100</v>
      </c>
      <c r="E16" s="30" t="s">
        <v>892</v>
      </c>
      <c r="F16" s="23">
        <v>2022</v>
      </c>
      <c r="G16" s="23">
        <v>8</v>
      </c>
      <c r="H16" s="25">
        <v>44805</v>
      </c>
      <c r="I16" s="23"/>
      <c r="J16" s="23"/>
      <c r="K16" s="23"/>
    </row>
    <row r="17" spans="1:11" s="31" customFormat="1" ht="15.75">
      <c r="A17" s="32" t="s">
        <v>419</v>
      </c>
      <c r="B17" s="30" t="s">
        <v>893</v>
      </c>
      <c r="C17" s="30" t="s">
        <v>87</v>
      </c>
      <c r="D17" s="30" t="s">
        <v>100</v>
      </c>
      <c r="E17" s="23" t="s">
        <v>299</v>
      </c>
      <c r="F17" s="23">
        <v>2022</v>
      </c>
      <c r="G17" s="23">
        <v>8</v>
      </c>
      <c r="H17" s="25">
        <v>44805</v>
      </c>
      <c r="I17" s="23"/>
      <c r="J17" s="23"/>
      <c r="K17" s="23"/>
    </row>
    <row r="18" spans="1:11" s="31" customFormat="1" ht="15.75">
      <c r="A18" s="32" t="s">
        <v>426</v>
      </c>
      <c r="B18" s="30" t="s">
        <v>894</v>
      </c>
      <c r="C18" s="30" t="s">
        <v>87</v>
      </c>
      <c r="D18" s="30" t="s">
        <v>100</v>
      </c>
      <c r="E18" s="23" t="s">
        <v>299</v>
      </c>
      <c r="F18" s="23">
        <v>2022</v>
      </c>
      <c r="G18" s="23">
        <v>8</v>
      </c>
      <c r="H18" s="25">
        <v>44805</v>
      </c>
      <c r="I18" s="23"/>
      <c r="J18" s="23"/>
      <c r="K18" s="23"/>
    </row>
    <row r="19" spans="1:11" s="31" customFormat="1" ht="15.75">
      <c r="A19" s="32" t="s">
        <v>430</v>
      </c>
      <c r="B19" s="30" t="s">
        <v>895</v>
      </c>
      <c r="C19" s="30" t="s">
        <v>87</v>
      </c>
      <c r="D19" s="30" t="s">
        <v>100</v>
      </c>
      <c r="E19" s="23" t="s">
        <v>299</v>
      </c>
      <c r="F19" s="23">
        <v>2022</v>
      </c>
      <c r="G19" s="23">
        <v>8</v>
      </c>
      <c r="H19" s="25">
        <v>44805</v>
      </c>
      <c r="I19" s="23"/>
      <c r="J19" s="23"/>
      <c r="K19" s="23"/>
    </row>
    <row r="20" spans="1:11" s="31" customFormat="1" ht="15.75">
      <c r="A20" s="32" t="s">
        <v>417</v>
      </c>
      <c r="B20" s="30" t="s">
        <v>896</v>
      </c>
      <c r="C20" s="30" t="s">
        <v>87</v>
      </c>
      <c r="D20" s="30" t="s">
        <v>100</v>
      </c>
      <c r="E20" s="23" t="s">
        <v>299</v>
      </c>
      <c r="F20" s="23">
        <v>2022</v>
      </c>
      <c r="G20" s="23">
        <v>8</v>
      </c>
      <c r="H20" s="25">
        <v>44805</v>
      </c>
      <c r="I20" s="23"/>
      <c r="J20" s="23"/>
      <c r="K20" s="23"/>
    </row>
    <row r="21" spans="1:11" s="31" customFormat="1" ht="15.75">
      <c r="A21" s="32" t="s">
        <v>428</v>
      </c>
      <c r="B21" s="30" t="s">
        <v>897</v>
      </c>
      <c r="C21" s="30" t="s">
        <v>87</v>
      </c>
      <c r="D21" s="30" t="s">
        <v>100</v>
      </c>
      <c r="E21" s="23" t="s">
        <v>299</v>
      </c>
      <c r="F21" s="23">
        <v>2022</v>
      </c>
      <c r="G21" s="23">
        <v>8</v>
      </c>
      <c r="H21" s="25">
        <v>44805</v>
      </c>
      <c r="I21" s="23"/>
      <c r="J21" s="23"/>
      <c r="K21" s="23"/>
    </row>
    <row r="22" spans="1:11" s="31" customFormat="1" ht="15.75">
      <c r="A22" s="32" t="s">
        <v>424</v>
      </c>
      <c r="B22" s="30" t="s">
        <v>898</v>
      </c>
      <c r="C22" s="30" t="s">
        <v>87</v>
      </c>
      <c r="D22" s="30" t="s">
        <v>100</v>
      </c>
      <c r="E22" s="23" t="s">
        <v>299</v>
      </c>
      <c r="F22" s="23">
        <v>2022</v>
      </c>
      <c r="G22" s="23">
        <v>8</v>
      </c>
      <c r="H22" s="25">
        <v>44805</v>
      </c>
      <c r="I22" s="23"/>
      <c r="J22" s="23"/>
      <c r="K22" s="23"/>
    </row>
    <row r="23" spans="1:11" s="31" customFormat="1" ht="15.75">
      <c r="A23" s="32" t="s">
        <v>385</v>
      </c>
      <c r="B23" s="30" t="s">
        <v>899</v>
      </c>
      <c r="C23" s="30" t="s">
        <v>87</v>
      </c>
      <c r="D23" s="30" t="s">
        <v>100</v>
      </c>
      <c r="E23" s="23" t="s">
        <v>299</v>
      </c>
      <c r="F23" s="23">
        <v>2022</v>
      </c>
      <c r="G23" s="23">
        <v>8</v>
      </c>
      <c r="H23" s="25">
        <v>44805</v>
      </c>
      <c r="I23" s="23"/>
      <c r="J23" s="23"/>
      <c r="K23" s="23"/>
    </row>
    <row r="24" spans="1:11" s="31" customFormat="1" ht="15.75">
      <c r="A24" s="32" t="s">
        <v>381</v>
      </c>
      <c r="B24" s="23" t="s">
        <v>900</v>
      </c>
      <c r="C24" s="30" t="s">
        <v>87</v>
      </c>
      <c r="D24" s="30" t="s">
        <v>100</v>
      </c>
      <c r="E24" s="23" t="s">
        <v>299</v>
      </c>
      <c r="F24" s="23">
        <v>2022</v>
      </c>
      <c r="G24" s="23">
        <v>8</v>
      </c>
      <c r="H24" s="25">
        <v>44805</v>
      </c>
      <c r="I24" s="23"/>
      <c r="J24" s="23"/>
      <c r="K24" s="23"/>
    </row>
    <row r="25" spans="1:11" s="31" customFormat="1" ht="15.75">
      <c r="A25" s="32" t="s">
        <v>383</v>
      </c>
      <c r="B25" s="23" t="s">
        <v>887</v>
      </c>
      <c r="C25" s="30" t="s">
        <v>87</v>
      </c>
      <c r="D25" s="30" t="s">
        <v>100</v>
      </c>
      <c r="E25" s="23" t="s">
        <v>299</v>
      </c>
      <c r="F25" s="23">
        <v>2022</v>
      </c>
      <c r="G25" s="23">
        <v>8</v>
      </c>
      <c r="H25" s="25">
        <v>44805</v>
      </c>
      <c r="I25" s="23"/>
      <c r="J25" s="23"/>
      <c r="K25" s="23"/>
    </row>
    <row r="26" spans="1:11" s="31" customFormat="1" ht="15.75">
      <c r="A26" s="32" t="s">
        <v>387</v>
      </c>
      <c r="B26" s="23" t="s">
        <v>901</v>
      </c>
      <c r="C26" s="30" t="s">
        <v>87</v>
      </c>
      <c r="D26" s="30" t="s">
        <v>100</v>
      </c>
      <c r="E26" s="23" t="s">
        <v>299</v>
      </c>
      <c r="F26" s="23">
        <v>2022</v>
      </c>
      <c r="G26" s="23">
        <v>8</v>
      </c>
      <c r="H26" s="25">
        <v>44805</v>
      </c>
      <c r="I26" s="23"/>
      <c r="J26" s="23"/>
      <c r="K26" s="23"/>
    </row>
    <row r="27" spans="1:11" s="31" customFormat="1" ht="15.75">
      <c r="A27" s="32" t="s">
        <v>421</v>
      </c>
      <c r="B27" s="30" t="s">
        <v>902</v>
      </c>
      <c r="C27" s="30" t="s">
        <v>87</v>
      </c>
      <c r="D27" s="30" t="s">
        <v>100</v>
      </c>
      <c r="E27" s="23" t="s">
        <v>299</v>
      </c>
      <c r="F27" s="23">
        <v>2022</v>
      </c>
      <c r="G27" s="23">
        <v>8</v>
      </c>
      <c r="H27" s="25">
        <v>44805</v>
      </c>
      <c r="I27" s="23"/>
      <c r="J27" s="23"/>
      <c r="K27" s="23"/>
    </row>
    <row r="28" spans="1:11" s="31" customFormat="1" ht="15.75">
      <c r="A28" s="32" t="s">
        <v>456</v>
      </c>
      <c r="B28" s="30" t="s">
        <v>903</v>
      </c>
      <c r="C28" s="30" t="s">
        <v>872</v>
      </c>
      <c r="D28" s="30" t="s">
        <v>873</v>
      </c>
      <c r="E28" s="23"/>
      <c r="F28" s="23">
        <v>2022</v>
      </c>
      <c r="G28" s="23">
        <v>9</v>
      </c>
      <c r="H28" s="25">
        <v>44805</v>
      </c>
      <c r="I28" s="23"/>
      <c r="J28" s="23"/>
      <c r="K28" s="23"/>
    </row>
  </sheetData>
  <phoneticPr fontId="1" type="noConversion"/>
  <conditionalFormatting sqref="A1:B1">
    <cfRule type="duplicateValues" dxfId="21" priority="7"/>
  </conditionalFormatting>
  <conditionalFormatting sqref="A27:B27">
    <cfRule type="duplicateValues" dxfId="20" priority="6"/>
  </conditionalFormatting>
  <conditionalFormatting sqref="A13:B13">
    <cfRule type="duplicateValues" dxfId="19" priority="2"/>
    <cfRule type="duplicateValues" dxfId="18" priority="3"/>
  </conditionalFormatting>
  <conditionalFormatting sqref="A13:B13">
    <cfRule type="duplicateValues" dxfId="17" priority="1"/>
  </conditionalFormatting>
  <conditionalFormatting sqref="A13:B13">
    <cfRule type="duplicateValues" dxfId="16" priority="4"/>
    <cfRule type="duplicateValues" dxfId="15" priority="5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J7" sqref="J7"/>
    </sheetView>
  </sheetViews>
  <sheetFormatPr defaultRowHeight="20"/>
  <cols>
    <col min="1" max="8" width="8.88671875" style="5"/>
    <col min="9" max="9" width="14.77734375" style="5" customWidth="1"/>
    <col min="10" max="16384" width="8.88671875" style="5"/>
  </cols>
  <sheetData>
    <row r="1" spans="1:11" s="15" customFormat="1">
      <c r="A1" s="14" t="s">
        <v>64</v>
      </c>
      <c r="B1" s="14"/>
      <c r="C1" s="14" t="s">
        <v>65</v>
      </c>
      <c r="D1" s="14" t="s">
        <v>66</v>
      </c>
      <c r="E1" s="14" t="s">
        <v>67</v>
      </c>
      <c r="F1" s="14" t="s">
        <v>68</v>
      </c>
      <c r="G1" s="14" t="s">
        <v>69</v>
      </c>
      <c r="H1" s="14" t="s">
        <v>70</v>
      </c>
      <c r="I1" s="14" t="s">
        <v>71</v>
      </c>
      <c r="J1" s="14" t="s">
        <v>72</v>
      </c>
      <c r="K1" s="14" t="s">
        <v>73</v>
      </c>
    </row>
    <row r="2" spans="1:11" s="31" customFormat="1" ht="15.75">
      <c r="A2" s="32" t="s">
        <v>1012</v>
      </c>
      <c r="B2" s="42"/>
      <c r="C2" s="42" t="s">
        <v>1221</v>
      </c>
      <c r="D2" s="43" t="s">
        <v>77</v>
      </c>
      <c r="E2" s="23" t="s">
        <v>469</v>
      </c>
      <c r="F2" s="42" t="s">
        <v>497</v>
      </c>
      <c r="G2" s="44">
        <v>2023</v>
      </c>
      <c r="H2" s="43">
        <v>5</v>
      </c>
      <c r="I2" s="25">
        <v>45108</v>
      </c>
    </row>
    <row r="3" spans="1:11" s="31" customFormat="1" ht="15.75">
      <c r="A3" s="32" t="s">
        <v>1028</v>
      </c>
      <c r="B3" s="42"/>
      <c r="C3" s="42"/>
      <c r="D3" s="43" t="s">
        <v>77</v>
      </c>
      <c r="E3" s="23" t="s">
        <v>469</v>
      </c>
      <c r="F3" s="42" t="s">
        <v>497</v>
      </c>
      <c r="G3" s="44">
        <v>2023</v>
      </c>
      <c r="H3" s="43">
        <v>5</v>
      </c>
      <c r="I3" s="25">
        <v>45139</v>
      </c>
    </row>
    <row r="4" spans="1:11" s="31" customFormat="1" ht="15.75">
      <c r="A4" s="32" t="s">
        <v>1034</v>
      </c>
      <c r="B4" s="42"/>
      <c r="C4" s="42" t="s">
        <v>1222</v>
      </c>
      <c r="D4" s="43" t="s">
        <v>77</v>
      </c>
      <c r="E4" s="23" t="s">
        <v>469</v>
      </c>
      <c r="F4" s="42" t="s">
        <v>497</v>
      </c>
      <c r="G4" s="44">
        <v>2023</v>
      </c>
      <c r="H4" s="43">
        <v>5</v>
      </c>
      <c r="I4" s="25">
        <v>45139</v>
      </c>
    </row>
    <row r="5" spans="1:11" s="31" customFormat="1" ht="15.75">
      <c r="A5" s="32" t="s">
        <v>1004</v>
      </c>
      <c r="B5" s="42"/>
      <c r="C5" s="42" t="s">
        <v>1223</v>
      </c>
      <c r="D5" s="43" t="s">
        <v>77</v>
      </c>
      <c r="E5" s="23" t="s">
        <v>469</v>
      </c>
      <c r="F5" s="42" t="s">
        <v>497</v>
      </c>
      <c r="G5" s="44">
        <v>2023</v>
      </c>
      <c r="H5" s="43">
        <v>7</v>
      </c>
      <c r="I5" s="25">
        <v>45139</v>
      </c>
    </row>
    <row r="6" spans="1:11" s="31" customFormat="1" ht="15.75">
      <c r="A6" s="32" t="s">
        <v>1008</v>
      </c>
      <c r="B6" s="42"/>
      <c r="C6" s="42" t="s">
        <v>1224</v>
      </c>
      <c r="D6" s="43" t="s">
        <v>77</v>
      </c>
      <c r="E6" s="23" t="s">
        <v>469</v>
      </c>
      <c r="F6" s="42" t="s">
        <v>497</v>
      </c>
      <c r="G6" s="44">
        <v>2023</v>
      </c>
      <c r="H6" s="43">
        <v>5</v>
      </c>
      <c r="I6" s="25">
        <v>45139</v>
      </c>
    </row>
    <row r="7" spans="1:11" s="31" customFormat="1" ht="15.75">
      <c r="A7" s="32" t="s">
        <v>1017</v>
      </c>
      <c r="B7" s="42"/>
      <c r="C7" s="42"/>
      <c r="D7" s="43" t="s">
        <v>77</v>
      </c>
      <c r="E7" s="23" t="s">
        <v>469</v>
      </c>
      <c r="F7" s="42" t="s">
        <v>497</v>
      </c>
      <c r="G7" s="44">
        <v>2023</v>
      </c>
      <c r="H7" s="43">
        <v>5</v>
      </c>
      <c r="I7" s="25">
        <v>45139</v>
      </c>
    </row>
  </sheetData>
  <phoneticPr fontId="1" type="noConversion"/>
  <conditionalFormatting sqref="A1:C1">
    <cfRule type="duplicateValues" dxfId="14" priority="15"/>
  </conditionalFormatting>
  <conditionalFormatting sqref="C2">
    <cfRule type="duplicateValues" dxfId="13" priority="14"/>
  </conditionalFormatting>
  <conditionalFormatting sqref="C4">
    <cfRule type="duplicateValues" dxfId="12" priority="13"/>
  </conditionalFormatting>
  <conditionalFormatting sqref="A5">
    <cfRule type="duplicateValues" dxfId="11" priority="6"/>
  </conditionalFormatting>
  <conditionalFormatting sqref="C5">
    <cfRule type="duplicateValues" dxfId="10" priority="7"/>
    <cfRule type="duplicateValues" dxfId="9" priority="8"/>
  </conditionalFormatting>
  <conditionalFormatting sqref="A5">
    <cfRule type="duplicateValues" dxfId="8" priority="9"/>
    <cfRule type="duplicateValues" dxfId="7" priority="10"/>
  </conditionalFormatting>
  <conditionalFormatting sqref="A5">
    <cfRule type="duplicateValues" dxfId="6" priority="11"/>
    <cfRule type="duplicateValues" dxfId="5" priority="12"/>
  </conditionalFormatting>
  <conditionalFormatting sqref="A5">
    <cfRule type="duplicateValues" dxfId="4" priority="5"/>
  </conditionalFormatting>
  <conditionalFormatting sqref="C5">
    <cfRule type="duplicateValues" dxfId="3" priority="4"/>
  </conditionalFormatting>
  <conditionalFormatting sqref="A6">
    <cfRule type="duplicateValues" dxfId="2" priority="3"/>
  </conditionalFormatting>
  <conditionalFormatting sqref="C6">
    <cfRule type="duplicateValues" dxfId="1" priority="2"/>
  </conditionalFormatting>
  <conditionalFormatting sqref="C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1" sqref="B21"/>
    </sheetView>
  </sheetViews>
  <sheetFormatPr defaultRowHeight="14.55"/>
  <cols>
    <col min="1" max="1" width="25.88671875" style="45" customWidth="1"/>
    <col min="2" max="16384" width="8.88671875" style="45"/>
  </cols>
  <sheetData>
    <row r="1" spans="1:2">
      <c r="A1" s="45" t="s">
        <v>1261</v>
      </c>
    </row>
    <row r="2" spans="1:2">
      <c r="A2" s="45" t="s">
        <v>17</v>
      </c>
      <c r="B2" s="45" t="s">
        <v>1246</v>
      </c>
    </row>
    <row r="3" spans="1:2">
      <c r="A3" s="45" t="s">
        <v>1247</v>
      </c>
      <c r="B3" s="45">
        <v>1</v>
      </c>
    </row>
    <row r="4" spans="1:2">
      <c r="A4" s="45" t="s">
        <v>1248</v>
      </c>
      <c r="B4" s="45">
        <v>1</v>
      </c>
    </row>
    <row r="5" spans="1:2">
      <c r="A5" s="45" t="s">
        <v>1249</v>
      </c>
      <c r="B5" s="45">
        <v>2</v>
      </c>
    </row>
    <row r="6" spans="1:2">
      <c r="A6" s="45" t="s">
        <v>1250</v>
      </c>
      <c r="B6" s="45">
        <v>7</v>
      </c>
    </row>
    <row r="7" spans="1:2">
      <c r="A7" s="45" t="s">
        <v>1251</v>
      </c>
      <c r="B7" s="45">
        <v>2</v>
      </c>
    </row>
    <row r="8" spans="1:2">
      <c r="A8" s="45" t="s">
        <v>1252</v>
      </c>
      <c r="B8" s="45">
        <v>8</v>
      </c>
    </row>
    <row r="9" spans="1:2">
      <c r="A9" s="45" t="s">
        <v>1253</v>
      </c>
      <c r="B9" s="45">
        <v>0</v>
      </c>
    </row>
    <row r="10" spans="1:2">
      <c r="A10" s="45" t="s">
        <v>1254</v>
      </c>
      <c r="B10" s="45">
        <v>1</v>
      </c>
    </row>
    <row r="11" spans="1:2">
      <c r="A11" s="45" t="s">
        <v>1255</v>
      </c>
      <c r="B11" s="45">
        <v>1</v>
      </c>
    </row>
    <row r="12" spans="1:2">
      <c r="A12" s="45" t="s">
        <v>1256</v>
      </c>
      <c r="B12" s="45">
        <v>0</v>
      </c>
    </row>
    <row r="13" spans="1:2">
      <c r="A13" s="45" t="s">
        <v>1257</v>
      </c>
      <c r="B13" s="45">
        <v>1</v>
      </c>
    </row>
    <row r="14" spans="1:2">
      <c r="A14" s="45" t="s">
        <v>1258</v>
      </c>
      <c r="B14" s="45">
        <v>1</v>
      </c>
    </row>
    <row r="15" spans="1:2">
      <c r="A15" s="45" t="s">
        <v>1259</v>
      </c>
      <c r="B15" s="45">
        <v>3</v>
      </c>
    </row>
    <row r="16" spans="1:2">
      <c r="A16" s="45" t="s">
        <v>1237</v>
      </c>
      <c r="B16" s="45">
        <f>SUM(B3:B15)</f>
        <v>28</v>
      </c>
    </row>
    <row r="18" spans="1:1">
      <c r="A18" s="47" t="s">
        <v>1260</v>
      </c>
    </row>
  </sheetData>
  <phoneticPr fontId="1" type="noConversion"/>
  <conditionalFormatting sqref="A18">
    <cfRule type="duplicateValues" dxfId="175" priority="1"/>
    <cfRule type="duplicateValues" dxfId="174" priority="2"/>
    <cfRule type="duplicateValues" dxfId="173" priority="9"/>
  </conditionalFormatting>
  <conditionalFormatting sqref="A18">
    <cfRule type="duplicateValues" dxfId="172" priority="3"/>
    <cfRule type="duplicateValues" dxfId="171" priority="4"/>
    <cfRule type="duplicateValues" dxfId="170" priority="5"/>
    <cfRule type="duplicateValues" dxfId="169" priority="6"/>
    <cfRule type="duplicateValues" dxfId="168" priority="7"/>
  </conditionalFormatting>
  <conditionalFormatting sqref="A18">
    <cfRule type="duplicateValues" dxfId="167" priority="8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G15" sqref="G15"/>
    </sheetView>
  </sheetViews>
  <sheetFormatPr defaultRowHeight="20"/>
  <cols>
    <col min="1" max="8" width="8.88671875" style="5"/>
    <col min="9" max="9" width="13" style="5" customWidth="1"/>
    <col min="10" max="10" width="13.21875" style="5" customWidth="1"/>
    <col min="11" max="16384" width="8.88671875" style="5"/>
  </cols>
  <sheetData>
    <row r="1" spans="1:12" s="4" customFormat="1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s="19" customFormat="1" ht="15.75">
      <c r="A2" s="19" t="s">
        <v>97</v>
      </c>
      <c r="B2" s="19" t="s">
        <v>98</v>
      </c>
      <c r="C2" s="19" t="s">
        <v>99</v>
      </c>
      <c r="D2" s="19">
        <v>50</v>
      </c>
      <c r="E2" s="19" t="s">
        <v>87</v>
      </c>
      <c r="F2" s="19" t="s">
        <v>100</v>
      </c>
      <c r="I2" s="19" t="s">
        <v>101</v>
      </c>
      <c r="J2" s="20">
        <v>44562</v>
      </c>
      <c r="K2" s="19" t="s">
        <v>102</v>
      </c>
      <c r="L2" s="19" t="s">
        <v>103</v>
      </c>
    </row>
    <row r="3" spans="1:12" s="19" customFormat="1" ht="15.75">
      <c r="A3" s="19" t="s">
        <v>104</v>
      </c>
      <c r="B3" s="19" t="s">
        <v>105</v>
      </c>
      <c r="C3" s="19" t="s">
        <v>99</v>
      </c>
      <c r="D3" s="19">
        <v>83</v>
      </c>
      <c r="E3" s="19" t="s">
        <v>87</v>
      </c>
      <c r="F3" s="19" t="s">
        <v>100</v>
      </c>
      <c r="G3" s="19" t="s">
        <v>106</v>
      </c>
      <c r="I3" s="19" t="s">
        <v>107</v>
      </c>
      <c r="J3" s="20">
        <v>44621</v>
      </c>
      <c r="L3" s="19" t="s">
        <v>108</v>
      </c>
    </row>
    <row r="4" spans="1:12" s="19" customFormat="1" ht="14.55">
      <c r="A4" s="19" t="s">
        <v>109</v>
      </c>
      <c r="B4" s="19" t="s">
        <v>110</v>
      </c>
      <c r="C4" s="19" t="s">
        <v>99</v>
      </c>
      <c r="D4" s="19">
        <v>58</v>
      </c>
      <c r="E4" s="19" t="s">
        <v>87</v>
      </c>
      <c r="F4" s="19" t="s">
        <v>100</v>
      </c>
      <c r="G4" s="19" t="s">
        <v>111</v>
      </c>
      <c r="I4" s="19" t="s">
        <v>112</v>
      </c>
      <c r="J4" s="21">
        <v>44774</v>
      </c>
      <c r="L4" s="19" t="s">
        <v>113</v>
      </c>
    </row>
    <row r="5" spans="1:12" s="19" customFormat="1" ht="14.55">
      <c r="A5" s="19" t="s">
        <v>114</v>
      </c>
      <c r="B5" s="19" t="s">
        <v>126</v>
      </c>
      <c r="C5" s="19" t="s">
        <v>127</v>
      </c>
      <c r="D5" s="19">
        <v>52</v>
      </c>
      <c r="E5" s="19" t="s">
        <v>128</v>
      </c>
      <c r="F5" s="19" t="s">
        <v>129</v>
      </c>
      <c r="H5" s="19" t="s">
        <v>130</v>
      </c>
      <c r="I5" s="22" t="s">
        <v>115</v>
      </c>
      <c r="J5" s="21">
        <v>44805</v>
      </c>
      <c r="K5" s="19" t="s">
        <v>116</v>
      </c>
      <c r="L5" s="19" t="s">
        <v>117</v>
      </c>
    </row>
    <row r="6" spans="1:12" s="19" customFormat="1" ht="14.55">
      <c r="A6" s="19" t="s">
        <v>118</v>
      </c>
      <c r="B6" s="19" t="s">
        <v>131</v>
      </c>
      <c r="C6" s="19" t="s">
        <v>132</v>
      </c>
      <c r="D6" s="19">
        <v>51</v>
      </c>
      <c r="E6" s="19" t="s">
        <v>128</v>
      </c>
      <c r="F6" s="19" t="s">
        <v>129</v>
      </c>
      <c r="G6" s="19" t="s">
        <v>133</v>
      </c>
      <c r="I6" s="19" t="s">
        <v>119</v>
      </c>
      <c r="J6" s="21">
        <v>44896</v>
      </c>
      <c r="K6" s="19" t="s">
        <v>120</v>
      </c>
      <c r="L6" s="19" t="s">
        <v>121</v>
      </c>
    </row>
    <row r="7" spans="1:12" s="19" customFormat="1" ht="14.55">
      <c r="A7" s="19" t="s">
        <v>122</v>
      </c>
      <c r="B7" s="19" t="s">
        <v>134</v>
      </c>
      <c r="C7" s="19" t="s">
        <v>132</v>
      </c>
      <c r="D7" s="19">
        <v>67</v>
      </c>
      <c r="E7" s="19" t="s">
        <v>128</v>
      </c>
      <c r="F7" s="19" t="s">
        <v>135</v>
      </c>
      <c r="H7" s="19" t="s">
        <v>136</v>
      </c>
      <c r="I7" s="19" t="s">
        <v>123</v>
      </c>
      <c r="J7" s="21">
        <v>44835</v>
      </c>
      <c r="L7" s="19" t="s">
        <v>124</v>
      </c>
    </row>
    <row r="8" spans="1:12" s="19" customFormat="1" ht="15.75">
      <c r="A8" s="19" t="s">
        <v>137</v>
      </c>
      <c r="B8" s="19" t="s">
        <v>138</v>
      </c>
      <c r="C8" s="19" t="s">
        <v>86</v>
      </c>
      <c r="D8" s="19">
        <v>69</v>
      </c>
      <c r="E8" s="19" t="s">
        <v>87</v>
      </c>
      <c r="F8" s="19" t="s">
        <v>100</v>
      </c>
      <c r="G8" s="19" t="s">
        <v>125</v>
      </c>
      <c r="I8" s="19" t="s">
        <v>139</v>
      </c>
      <c r="J8" s="20">
        <v>44562</v>
      </c>
      <c r="K8" s="19" t="s">
        <v>140</v>
      </c>
      <c r="L8" s="19" t="s">
        <v>141</v>
      </c>
    </row>
    <row r="9" spans="1:12" s="19" customFormat="1" ht="15.75">
      <c r="A9" s="19" t="s">
        <v>142</v>
      </c>
      <c r="B9" s="19" t="s">
        <v>143</v>
      </c>
      <c r="C9" s="19" t="s">
        <v>86</v>
      </c>
      <c r="D9" s="19">
        <v>82</v>
      </c>
      <c r="E9" s="19" t="s">
        <v>87</v>
      </c>
      <c r="F9" s="19" t="s">
        <v>100</v>
      </c>
      <c r="G9" s="19" t="s">
        <v>125</v>
      </c>
      <c r="I9" s="19" t="s">
        <v>144</v>
      </c>
      <c r="J9" s="20">
        <v>44621</v>
      </c>
      <c r="L9" s="19" t="s">
        <v>145</v>
      </c>
    </row>
    <row r="10" spans="1:12" s="19" customFormat="1" ht="15.75">
      <c r="A10" s="19" t="s">
        <v>146</v>
      </c>
      <c r="B10" s="19" t="s">
        <v>147</v>
      </c>
      <c r="C10" s="19" t="s">
        <v>148</v>
      </c>
      <c r="D10" s="19">
        <v>61</v>
      </c>
      <c r="E10" s="19" t="s">
        <v>149</v>
      </c>
      <c r="F10" s="19" t="s">
        <v>100</v>
      </c>
      <c r="G10" s="19" t="s">
        <v>150</v>
      </c>
      <c r="I10" s="23" t="s">
        <v>151</v>
      </c>
      <c r="J10" s="20">
        <v>44743</v>
      </c>
      <c r="K10" s="19" t="s">
        <v>152</v>
      </c>
      <c r="L10" s="19" t="s">
        <v>153</v>
      </c>
    </row>
  </sheetData>
  <phoneticPr fontId="1" type="noConversion"/>
  <conditionalFormatting sqref="J1">
    <cfRule type="duplicateValues" dxfId="166" priority="11"/>
  </conditionalFormatting>
  <conditionalFormatting sqref="A1:B1">
    <cfRule type="duplicateValues" dxfId="165" priority="12"/>
    <cfRule type="duplicateValues" dxfId="164" priority="13"/>
  </conditionalFormatting>
  <conditionalFormatting sqref="A1">
    <cfRule type="duplicateValues" dxfId="163" priority="14"/>
    <cfRule type="duplicateValues" dxfId="162" priority="15"/>
    <cfRule type="duplicateValues" dxfId="161" priority="16"/>
  </conditionalFormatting>
  <conditionalFormatting sqref="A2:B7">
    <cfRule type="duplicateValues" dxfId="160" priority="6"/>
    <cfRule type="duplicateValues" dxfId="159" priority="7"/>
  </conditionalFormatting>
  <conditionalFormatting sqref="A2:A7">
    <cfRule type="duplicateValues" dxfId="158" priority="8"/>
    <cfRule type="duplicateValues" dxfId="157" priority="9"/>
    <cfRule type="duplicateValues" dxfId="156" priority="10"/>
  </conditionalFormatting>
  <conditionalFormatting sqref="A8:B10">
    <cfRule type="duplicateValues" dxfId="155" priority="1"/>
    <cfRule type="duplicateValues" dxfId="154" priority="2"/>
  </conditionalFormatting>
  <conditionalFormatting sqref="A8:A10">
    <cfRule type="duplicateValues" dxfId="153" priority="3"/>
    <cfRule type="duplicateValues" dxfId="152" priority="4"/>
    <cfRule type="duplicateValues" dxfId="151" priority="5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I8" sqref="I8"/>
    </sheetView>
  </sheetViews>
  <sheetFormatPr defaultRowHeight="20"/>
  <cols>
    <col min="1" max="9" width="8.88671875" style="5"/>
    <col min="10" max="10" width="22.88671875" style="5" customWidth="1"/>
    <col min="11" max="11" width="16.44140625" style="5" customWidth="1"/>
    <col min="12" max="16384" width="8.88671875" style="5"/>
  </cols>
  <sheetData>
    <row r="1" spans="1:14" s="6" customFormat="1" ht="33.6" customHeight="1">
      <c r="A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</row>
    <row r="2" spans="1:14" s="10" customFormat="1" ht="15.6" customHeight="1">
      <c r="A2" s="10" t="s">
        <v>74</v>
      </c>
      <c r="C2" s="10" t="s">
        <v>75</v>
      </c>
      <c r="D2" s="10" t="s">
        <v>76</v>
      </c>
      <c r="E2" s="10">
        <v>30</v>
      </c>
      <c r="F2" s="10" t="s">
        <v>77</v>
      </c>
      <c r="G2" s="10" t="s">
        <v>78</v>
      </c>
      <c r="I2" s="10" t="s">
        <v>79</v>
      </c>
      <c r="J2" s="10" t="s">
        <v>80</v>
      </c>
      <c r="K2" s="16">
        <v>44958</v>
      </c>
      <c r="L2" s="10" t="s">
        <v>81</v>
      </c>
      <c r="M2" s="10" t="s">
        <v>82</v>
      </c>
    </row>
    <row r="3" spans="1:14" s="10" customFormat="1" ht="15.6" customHeight="1">
      <c r="A3" s="17" t="s">
        <v>83</v>
      </c>
      <c r="B3" s="17" t="s">
        <v>84</v>
      </c>
      <c r="C3" s="17" t="s">
        <v>85</v>
      </c>
      <c r="D3" s="17" t="s">
        <v>86</v>
      </c>
      <c r="E3" s="17">
        <v>83</v>
      </c>
      <c r="F3" s="17" t="s">
        <v>87</v>
      </c>
      <c r="G3" s="17" t="s">
        <v>78</v>
      </c>
      <c r="H3" s="17"/>
      <c r="I3" s="17" t="s">
        <v>88</v>
      </c>
      <c r="J3" s="17" t="s">
        <v>89</v>
      </c>
      <c r="K3" s="18">
        <v>45170</v>
      </c>
      <c r="L3" s="17"/>
      <c r="M3" s="17" t="s">
        <v>90</v>
      </c>
      <c r="N3" s="17"/>
    </row>
    <row r="4" spans="1:14" s="10" customFormat="1" ht="15.6" customHeight="1">
      <c r="A4" s="10" t="s">
        <v>91</v>
      </c>
      <c r="C4" s="10" t="s">
        <v>92</v>
      </c>
      <c r="D4" s="10" t="s">
        <v>93</v>
      </c>
      <c r="E4" s="10">
        <v>60</v>
      </c>
      <c r="F4" s="10" t="s">
        <v>77</v>
      </c>
      <c r="G4" s="10" t="s">
        <v>78</v>
      </c>
      <c r="H4" s="10" t="s">
        <v>94</v>
      </c>
      <c r="J4" s="10" t="s">
        <v>95</v>
      </c>
      <c r="K4" s="16">
        <v>45261</v>
      </c>
      <c r="M4" s="10" t="s">
        <v>96</v>
      </c>
    </row>
  </sheetData>
  <phoneticPr fontId="1" type="noConversion"/>
  <conditionalFormatting sqref="A1">
    <cfRule type="duplicateValues" dxfId="150" priority="15"/>
    <cfRule type="duplicateValues" dxfId="149" priority="16"/>
    <cfRule type="duplicateValues" dxfId="148" priority="25"/>
  </conditionalFormatting>
  <conditionalFormatting sqref="A1">
    <cfRule type="duplicateValues" dxfId="147" priority="17"/>
    <cfRule type="duplicateValues" dxfId="146" priority="18"/>
    <cfRule type="duplicateValues" dxfId="145" priority="19"/>
    <cfRule type="duplicateValues" dxfId="144" priority="20"/>
    <cfRule type="duplicateValues" dxfId="143" priority="21"/>
  </conditionalFormatting>
  <conditionalFormatting sqref="A1:B1">
    <cfRule type="duplicateValues" dxfId="142" priority="22"/>
  </conditionalFormatting>
  <conditionalFormatting sqref="C1">
    <cfRule type="duplicateValues" dxfId="141" priority="26"/>
  </conditionalFormatting>
  <conditionalFormatting sqref="C1">
    <cfRule type="duplicateValues" dxfId="140" priority="14"/>
  </conditionalFormatting>
  <conditionalFormatting sqref="C1">
    <cfRule type="duplicateValues" dxfId="139" priority="23"/>
    <cfRule type="duplicateValues" dxfId="138" priority="24"/>
  </conditionalFormatting>
  <conditionalFormatting sqref="A2:A4">
    <cfRule type="duplicateValues" dxfId="137" priority="2"/>
    <cfRule type="duplicateValues" dxfId="136" priority="3"/>
    <cfRule type="duplicateValues" dxfId="135" priority="12"/>
  </conditionalFormatting>
  <conditionalFormatting sqref="A2:A4">
    <cfRule type="duplicateValues" dxfId="134" priority="4"/>
    <cfRule type="duplicateValues" dxfId="133" priority="5"/>
    <cfRule type="duplicateValues" dxfId="132" priority="6"/>
    <cfRule type="duplicateValues" dxfId="131" priority="7"/>
    <cfRule type="duplicateValues" dxfId="130" priority="8"/>
  </conditionalFormatting>
  <conditionalFormatting sqref="A2:B4">
    <cfRule type="duplicateValues" dxfId="129" priority="9"/>
  </conditionalFormatting>
  <conditionalFormatting sqref="C2:C4">
    <cfRule type="duplicateValues" dxfId="128" priority="13"/>
  </conditionalFormatting>
  <conditionalFormatting sqref="C2:C4">
    <cfRule type="duplicateValues" dxfId="127" priority="1"/>
  </conditionalFormatting>
  <conditionalFormatting sqref="C2:C4">
    <cfRule type="duplicateValues" dxfId="126" priority="10"/>
    <cfRule type="duplicateValues" dxfId="125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F24" sqref="F24"/>
    </sheetView>
  </sheetViews>
  <sheetFormatPr defaultRowHeight="20"/>
  <cols>
    <col min="1" max="9" width="8.88671875" style="5"/>
    <col min="10" max="10" width="16.5546875" style="5" customWidth="1"/>
    <col min="11" max="16384" width="8.88671875" style="5"/>
  </cols>
  <sheetData>
    <row r="1" spans="1:16" s="8" customFormat="1">
      <c r="A1" s="7" t="s">
        <v>0</v>
      </c>
      <c r="B1" s="7" t="s">
        <v>11</v>
      </c>
      <c r="C1" s="7" t="s">
        <v>1</v>
      </c>
      <c r="D1" s="7" t="s">
        <v>12</v>
      </c>
      <c r="E1" s="7" t="s">
        <v>4</v>
      </c>
      <c r="F1" s="7" t="s">
        <v>5</v>
      </c>
      <c r="G1" s="7" t="s">
        <v>13</v>
      </c>
      <c r="H1" s="7" t="s">
        <v>14</v>
      </c>
      <c r="I1" s="7" t="s">
        <v>15</v>
      </c>
      <c r="J1" s="7" t="s">
        <v>16</v>
      </c>
      <c r="K1" s="7" t="s">
        <v>17</v>
      </c>
      <c r="L1" s="7" t="s">
        <v>18</v>
      </c>
      <c r="M1" s="7" t="s">
        <v>19</v>
      </c>
      <c r="N1" s="7" t="s">
        <v>20</v>
      </c>
      <c r="O1" s="7" t="s">
        <v>2</v>
      </c>
      <c r="P1" s="7" t="s">
        <v>10</v>
      </c>
    </row>
    <row r="2" spans="1:16" s="24" customFormat="1" ht="15.75">
      <c r="A2" s="24" t="s">
        <v>154</v>
      </c>
      <c r="B2" s="24" t="s">
        <v>155</v>
      </c>
      <c r="D2" s="24" t="s">
        <v>87</v>
      </c>
      <c r="E2" s="24" t="s">
        <v>100</v>
      </c>
      <c r="F2" s="24" t="s">
        <v>156</v>
      </c>
      <c r="H2" s="24">
        <v>2022</v>
      </c>
      <c r="I2" s="24">
        <v>1</v>
      </c>
      <c r="J2" s="24" t="s">
        <v>157</v>
      </c>
      <c r="K2" s="24" t="s">
        <v>158</v>
      </c>
      <c r="P2" s="24" t="s">
        <v>159</v>
      </c>
    </row>
    <row r="3" spans="1:16" s="24" customFormat="1" ht="15.75">
      <c r="A3" s="24" t="s">
        <v>160</v>
      </c>
      <c r="B3" s="24" t="s">
        <v>161</v>
      </c>
      <c r="D3" s="24" t="s">
        <v>87</v>
      </c>
      <c r="E3" s="24" t="s">
        <v>100</v>
      </c>
      <c r="F3" s="24" t="s">
        <v>156</v>
      </c>
      <c r="H3" s="24">
        <v>2022</v>
      </c>
      <c r="I3" s="24">
        <v>1</v>
      </c>
      <c r="J3" s="24" t="s">
        <v>157</v>
      </c>
      <c r="K3" s="24" t="s">
        <v>158</v>
      </c>
      <c r="P3" s="24" t="s">
        <v>159</v>
      </c>
    </row>
    <row r="4" spans="1:16" s="24" customFormat="1" ht="15.75">
      <c r="A4" s="24" t="s">
        <v>162</v>
      </c>
      <c r="B4" s="24" t="s">
        <v>163</v>
      </c>
      <c r="D4" s="24" t="s">
        <v>87</v>
      </c>
      <c r="E4" s="24" t="s">
        <v>100</v>
      </c>
      <c r="F4" s="24" t="s">
        <v>156</v>
      </c>
      <c r="H4" s="24">
        <v>2022</v>
      </c>
      <c r="I4" s="24">
        <v>1</v>
      </c>
      <c r="J4" s="24" t="s">
        <v>164</v>
      </c>
      <c r="K4" s="24" t="s">
        <v>165</v>
      </c>
      <c r="P4" s="24" t="s">
        <v>166</v>
      </c>
    </row>
    <row r="5" spans="1:16" s="24" customFormat="1" ht="15.75">
      <c r="A5" s="24" t="s">
        <v>167</v>
      </c>
      <c r="B5" s="24" t="s">
        <v>168</v>
      </c>
      <c r="C5" s="24" t="s">
        <v>99</v>
      </c>
      <c r="D5" s="24" t="s">
        <v>87</v>
      </c>
      <c r="E5" s="24" t="s">
        <v>100</v>
      </c>
      <c r="G5" s="24" t="s">
        <v>13</v>
      </c>
      <c r="H5" s="24">
        <v>2022</v>
      </c>
      <c r="I5" s="24">
        <v>5</v>
      </c>
      <c r="J5" s="24" t="s">
        <v>169</v>
      </c>
      <c r="K5" s="24" t="s">
        <v>170</v>
      </c>
      <c r="P5" s="24" t="s">
        <v>171</v>
      </c>
    </row>
    <row r="6" spans="1:16" s="24" customFormat="1" ht="15.75">
      <c r="A6" s="24" t="s">
        <v>172</v>
      </c>
      <c r="B6" s="24" t="s">
        <v>173</v>
      </c>
      <c r="C6" s="24" t="s">
        <v>99</v>
      </c>
      <c r="D6" s="24" t="s">
        <v>87</v>
      </c>
      <c r="E6" s="24" t="s">
        <v>100</v>
      </c>
      <c r="F6" s="24" t="s">
        <v>106</v>
      </c>
      <c r="H6" s="24">
        <v>2022</v>
      </c>
      <c r="I6" s="24">
        <v>7</v>
      </c>
      <c r="J6" s="24" t="s">
        <v>174</v>
      </c>
      <c r="K6" s="24" t="s">
        <v>175</v>
      </c>
      <c r="O6" s="24">
        <v>67</v>
      </c>
      <c r="P6" s="24" t="s">
        <v>176</v>
      </c>
    </row>
    <row r="7" spans="1:16" s="24" customFormat="1" ht="15.75">
      <c r="A7" s="24" t="s">
        <v>177</v>
      </c>
      <c r="B7" s="24" t="s">
        <v>178</v>
      </c>
      <c r="C7" s="24" t="s">
        <v>99</v>
      </c>
      <c r="D7" s="24" t="s">
        <v>87</v>
      </c>
      <c r="E7" s="24" t="s">
        <v>100</v>
      </c>
      <c r="H7" s="24">
        <v>2022</v>
      </c>
      <c r="I7" s="24">
        <v>7</v>
      </c>
      <c r="J7" s="24" t="s">
        <v>179</v>
      </c>
      <c r="K7" s="24" t="s">
        <v>158</v>
      </c>
      <c r="P7" s="24" t="s">
        <v>180</v>
      </c>
    </row>
    <row r="8" spans="1:16" s="24" customFormat="1" ht="15.75">
      <c r="A8" s="24" t="s">
        <v>181</v>
      </c>
      <c r="B8" s="24" t="s">
        <v>182</v>
      </c>
      <c r="D8" s="24" t="s">
        <v>87</v>
      </c>
      <c r="E8" s="24" t="s">
        <v>100</v>
      </c>
      <c r="F8" s="24" t="s">
        <v>183</v>
      </c>
      <c r="H8" s="24">
        <v>2022</v>
      </c>
      <c r="I8" s="24">
        <v>8</v>
      </c>
      <c r="J8" s="24" t="s">
        <v>184</v>
      </c>
      <c r="K8" s="24" t="s">
        <v>185</v>
      </c>
      <c r="P8" s="24" t="s">
        <v>186</v>
      </c>
    </row>
    <row r="9" spans="1:16" s="24" customFormat="1" ht="15.75">
      <c r="A9" s="24" t="s">
        <v>187</v>
      </c>
      <c r="B9" s="24" t="s">
        <v>188</v>
      </c>
      <c r="D9" s="24" t="s">
        <v>87</v>
      </c>
      <c r="E9" s="24" t="s">
        <v>100</v>
      </c>
      <c r="F9" s="24" t="s">
        <v>183</v>
      </c>
      <c r="H9" s="24">
        <v>2022</v>
      </c>
      <c r="I9" s="24">
        <v>8</v>
      </c>
      <c r="J9" s="24" t="s">
        <v>184</v>
      </c>
      <c r="K9" s="24" t="s">
        <v>189</v>
      </c>
      <c r="P9" s="24" t="s">
        <v>186</v>
      </c>
    </row>
    <row r="10" spans="1:16" s="24" customFormat="1" ht="15.75">
      <c r="A10" s="24" t="s">
        <v>190</v>
      </c>
      <c r="B10" s="24" t="s">
        <v>191</v>
      </c>
      <c r="C10" s="24" t="s">
        <v>99</v>
      </c>
      <c r="D10" s="24" t="s">
        <v>87</v>
      </c>
      <c r="E10" s="24" t="s">
        <v>100</v>
      </c>
      <c r="F10" s="24" t="s">
        <v>183</v>
      </c>
      <c r="H10" s="24">
        <v>2022</v>
      </c>
      <c r="I10" s="24">
        <v>8</v>
      </c>
      <c r="J10" s="24" t="s">
        <v>184</v>
      </c>
      <c r="K10" s="24" t="s">
        <v>192</v>
      </c>
      <c r="O10" s="24">
        <v>70</v>
      </c>
      <c r="P10" s="24" t="s">
        <v>186</v>
      </c>
    </row>
    <row r="11" spans="1:16" s="24" customFormat="1" ht="15.75">
      <c r="A11" s="24" t="s">
        <v>193</v>
      </c>
      <c r="B11" s="24" t="s">
        <v>194</v>
      </c>
      <c r="D11" s="24" t="s">
        <v>87</v>
      </c>
      <c r="E11" s="24" t="s">
        <v>100</v>
      </c>
      <c r="F11" s="24" t="s">
        <v>183</v>
      </c>
      <c r="H11" s="24">
        <v>2022</v>
      </c>
      <c r="I11" s="24">
        <v>8</v>
      </c>
      <c r="J11" s="24" t="s">
        <v>184</v>
      </c>
      <c r="K11" s="24" t="s">
        <v>192</v>
      </c>
      <c r="P11" s="24" t="s">
        <v>186</v>
      </c>
    </row>
    <row r="12" spans="1:16" s="24" customFormat="1" ht="15.75">
      <c r="A12" s="24" t="s">
        <v>195</v>
      </c>
      <c r="B12" s="24" t="s">
        <v>196</v>
      </c>
      <c r="C12" s="24" t="s">
        <v>99</v>
      </c>
      <c r="D12" s="24" t="s">
        <v>87</v>
      </c>
      <c r="E12" s="24" t="s">
        <v>100</v>
      </c>
      <c r="F12" s="24" t="s">
        <v>183</v>
      </c>
      <c r="H12" s="24">
        <v>2022</v>
      </c>
      <c r="I12" s="24">
        <v>8</v>
      </c>
      <c r="J12" s="24" t="s">
        <v>184</v>
      </c>
      <c r="K12" s="24" t="s">
        <v>197</v>
      </c>
      <c r="O12" s="24">
        <v>61</v>
      </c>
      <c r="P12" s="24" t="s">
        <v>186</v>
      </c>
    </row>
    <row r="13" spans="1:16" s="24" customFormat="1" ht="15.75">
      <c r="A13" s="24" t="s">
        <v>198</v>
      </c>
      <c r="B13" s="24" t="s">
        <v>199</v>
      </c>
      <c r="C13" s="24" t="s">
        <v>86</v>
      </c>
      <c r="D13" s="24" t="s">
        <v>87</v>
      </c>
      <c r="E13" s="24" t="s">
        <v>100</v>
      </c>
      <c r="F13" s="24" t="s">
        <v>183</v>
      </c>
      <c r="H13" s="24">
        <v>2022</v>
      </c>
      <c r="I13" s="24">
        <v>8</v>
      </c>
      <c r="J13" s="24" t="s">
        <v>184</v>
      </c>
      <c r="K13" s="24" t="s">
        <v>158</v>
      </c>
      <c r="O13" s="24">
        <v>63</v>
      </c>
      <c r="P13" s="24" t="s">
        <v>186</v>
      </c>
    </row>
    <row r="14" spans="1:16" s="24" customFormat="1" ht="15.75">
      <c r="A14" s="24" t="s">
        <v>200</v>
      </c>
      <c r="B14" s="24" t="s">
        <v>201</v>
      </c>
      <c r="C14" s="24" t="s">
        <v>99</v>
      </c>
      <c r="D14" s="24" t="s">
        <v>87</v>
      </c>
      <c r="E14" s="24" t="s">
        <v>100</v>
      </c>
      <c r="F14" s="24" t="s">
        <v>183</v>
      </c>
      <c r="H14" s="24">
        <v>2022</v>
      </c>
      <c r="I14" s="24">
        <v>9</v>
      </c>
      <c r="J14" s="24" t="s">
        <v>202</v>
      </c>
      <c r="K14" s="24" t="s">
        <v>158</v>
      </c>
      <c r="L14" s="24">
        <v>10000</v>
      </c>
      <c r="P14" s="24" t="s">
        <v>203</v>
      </c>
    </row>
    <row r="15" spans="1:16" s="24" customFormat="1" ht="15.75">
      <c r="A15" s="24" t="s">
        <v>118</v>
      </c>
      <c r="B15" s="24" t="s">
        <v>204</v>
      </c>
      <c r="C15" s="24" t="s">
        <v>99</v>
      </c>
      <c r="D15" s="24" t="s">
        <v>87</v>
      </c>
      <c r="E15" s="24" t="s">
        <v>100</v>
      </c>
      <c r="F15" s="24" t="s">
        <v>125</v>
      </c>
      <c r="H15" s="24">
        <v>2022</v>
      </c>
      <c r="I15" s="24">
        <v>7</v>
      </c>
      <c r="J15" s="24" t="s">
        <v>205</v>
      </c>
      <c r="K15" s="24" t="s">
        <v>189</v>
      </c>
      <c r="O15" s="24">
        <v>51</v>
      </c>
      <c r="P15" s="24" t="s">
        <v>206</v>
      </c>
    </row>
  </sheetData>
  <phoneticPr fontId="1" type="noConversion"/>
  <conditionalFormatting sqref="A1">
    <cfRule type="duplicateValues" dxfId="124" priority="5"/>
    <cfRule type="duplicateValues" dxfId="123" priority="6"/>
  </conditionalFormatting>
  <conditionalFormatting sqref="A2:A6">
    <cfRule type="duplicateValues" dxfId="122" priority="3"/>
    <cfRule type="duplicateValues" dxfId="121" priority="4"/>
  </conditionalFormatting>
  <conditionalFormatting sqref="A15">
    <cfRule type="duplicateValues" dxfId="120" priority="1"/>
    <cfRule type="duplicateValues" dxfId="119" priority="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A2" sqref="A2:XFD15"/>
    </sheetView>
  </sheetViews>
  <sheetFormatPr defaultRowHeight="20"/>
  <cols>
    <col min="1" max="9" width="8.88671875" style="5"/>
    <col min="10" max="10" width="15.109375" style="5" customWidth="1"/>
    <col min="11" max="16384" width="8.88671875" style="5"/>
  </cols>
  <sheetData>
    <row r="1" spans="1:16" s="10" customFormat="1">
      <c r="A1" s="9" t="s">
        <v>0</v>
      </c>
      <c r="B1" s="9" t="s">
        <v>34</v>
      </c>
      <c r="C1" s="9"/>
      <c r="D1" s="9" t="s">
        <v>12</v>
      </c>
      <c r="E1" s="9" t="s">
        <v>4</v>
      </c>
      <c r="F1" s="9" t="s">
        <v>5</v>
      </c>
      <c r="G1" s="9" t="s">
        <v>13</v>
      </c>
      <c r="H1" s="9" t="s">
        <v>14</v>
      </c>
      <c r="I1" s="9" t="s">
        <v>15</v>
      </c>
      <c r="J1" s="9" t="s">
        <v>16</v>
      </c>
      <c r="K1" s="9" t="s">
        <v>17</v>
      </c>
      <c r="L1" s="9" t="s">
        <v>18</v>
      </c>
      <c r="M1" s="9" t="s">
        <v>19</v>
      </c>
      <c r="N1" s="9" t="s">
        <v>20</v>
      </c>
      <c r="O1" s="9" t="s">
        <v>2</v>
      </c>
      <c r="P1" s="9" t="s">
        <v>10</v>
      </c>
    </row>
    <row r="2" spans="1:16" s="36" customFormat="1" ht="15.75">
      <c r="A2" s="36" t="s">
        <v>904</v>
      </c>
      <c r="C2" s="36" t="s">
        <v>905</v>
      </c>
      <c r="D2" s="36" t="s">
        <v>87</v>
      </c>
      <c r="E2" s="36" t="s">
        <v>100</v>
      </c>
      <c r="F2" s="36" t="s">
        <v>906</v>
      </c>
      <c r="H2" s="36">
        <v>2023</v>
      </c>
      <c r="I2" s="36">
        <v>6</v>
      </c>
      <c r="J2" s="36" t="s">
        <v>907</v>
      </c>
      <c r="K2" s="36" t="s">
        <v>192</v>
      </c>
      <c r="P2" s="36" t="s">
        <v>908</v>
      </c>
    </row>
    <row r="3" spans="1:16" s="36" customFormat="1" ht="15.75">
      <c r="A3" s="36" t="s">
        <v>909</v>
      </c>
      <c r="C3" s="36" t="s">
        <v>910</v>
      </c>
      <c r="D3" s="36" t="s">
        <v>87</v>
      </c>
      <c r="E3" s="36" t="s">
        <v>100</v>
      </c>
      <c r="H3" s="36">
        <v>2023</v>
      </c>
      <c r="I3" s="36">
        <v>2</v>
      </c>
      <c r="J3" s="36" t="s">
        <v>911</v>
      </c>
      <c r="K3" s="36" t="s">
        <v>912</v>
      </c>
      <c r="L3" s="36">
        <v>30000</v>
      </c>
      <c r="M3" s="36">
        <v>900</v>
      </c>
      <c r="O3" s="36">
        <v>34</v>
      </c>
      <c r="P3" s="36" t="s">
        <v>913</v>
      </c>
    </row>
    <row r="4" spans="1:16" s="36" customFormat="1" ht="15.75">
      <c r="A4" s="36" t="s">
        <v>914</v>
      </c>
      <c r="C4" s="36" t="s">
        <v>915</v>
      </c>
      <c r="D4" s="36" t="s">
        <v>87</v>
      </c>
      <c r="E4" s="36" t="s">
        <v>100</v>
      </c>
      <c r="F4" s="36" t="s">
        <v>125</v>
      </c>
      <c r="H4" s="36">
        <v>2023</v>
      </c>
      <c r="I4" s="36">
        <v>1</v>
      </c>
      <c r="J4" s="36" t="s">
        <v>916</v>
      </c>
      <c r="K4" s="36" t="s">
        <v>189</v>
      </c>
      <c r="L4" s="36">
        <v>10000</v>
      </c>
      <c r="P4" s="36" t="s">
        <v>917</v>
      </c>
    </row>
    <row r="5" spans="1:16" s="36" customFormat="1" ht="15.75">
      <c r="A5" s="36" t="s">
        <v>918</v>
      </c>
      <c r="C5" s="36" t="s">
        <v>919</v>
      </c>
      <c r="D5" s="36" t="s">
        <v>87</v>
      </c>
      <c r="E5" s="36" t="s">
        <v>100</v>
      </c>
      <c r="H5" s="36">
        <v>2023</v>
      </c>
      <c r="I5" s="36">
        <v>6</v>
      </c>
      <c r="J5" s="36" t="s">
        <v>920</v>
      </c>
      <c r="K5" s="36" t="s">
        <v>189</v>
      </c>
      <c r="N5" s="36" t="s">
        <v>79</v>
      </c>
      <c r="O5" s="36">
        <v>30</v>
      </c>
      <c r="P5" s="36" t="s">
        <v>908</v>
      </c>
    </row>
    <row r="6" spans="1:16" s="36" customFormat="1" ht="15.75">
      <c r="A6" s="36" t="s">
        <v>921</v>
      </c>
      <c r="C6" s="36" t="s">
        <v>922</v>
      </c>
      <c r="D6" s="36" t="s">
        <v>87</v>
      </c>
      <c r="E6" s="36" t="s">
        <v>100</v>
      </c>
      <c r="H6" s="36">
        <v>2023</v>
      </c>
      <c r="I6" s="36">
        <v>3</v>
      </c>
      <c r="J6" s="36" t="s">
        <v>923</v>
      </c>
      <c r="K6" s="36" t="s">
        <v>189</v>
      </c>
      <c r="P6" s="36" t="s">
        <v>924</v>
      </c>
    </row>
    <row r="7" spans="1:16" s="36" customFormat="1" ht="15.75">
      <c r="A7" s="36" t="s">
        <v>925</v>
      </c>
      <c r="C7" s="36" t="s">
        <v>926</v>
      </c>
      <c r="D7" s="36" t="s">
        <v>87</v>
      </c>
      <c r="E7" s="36" t="s">
        <v>100</v>
      </c>
      <c r="H7" s="36">
        <v>2023</v>
      </c>
      <c r="I7" s="36">
        <v>9</v>
      </c>
      <c r="J7" s="36" t="s">
        <v>927</v>
      </c>
      <c r="K7" s="36" t="s">
        <v>928</v>
      </c>
      <c r="P7" s="36" t="s">
        <v>929</v>
      </c>
    </row>
    <row r="8" spans="1:16" s="36" customFormat="1" ht="15.75">
      <c r="A8" s="36" t="s">
        <v>930</v>
      </c>
      <c r="C8" s="36" t="s">
        <v>931</v>
      </c>
      <c r="D8" s="36" t="s">
        <v>87</v>
      </c>
      <c r="E8" s="36" t="s">
        <v>100</v>
      </c>
      <c r="H8" s="36">
        <v>2023</v>
      </c>
      <c r="I8" s="36">
        <v>3</v>
      </c>
      <c r="J8" s="36" t="s">
        <v>932</v>
      </c>
      <c r="K8" s="36" t="s">
        <v>158</v>
      </c>
      <c r="L8" s="36">
        <v>8000</v>
      </c>
      <c r="N8" s="36" t="s">
        <v>933</v>
      </c>
      <c r="O8" s="36">
        <v>48</v>
      </c>
      <c r="P8" s="36" t="s">
        <v>934</v>
      </c>
    </row>
    <row r="9" spans="1:16" s="36" customFormat="1" ht="15.75">
      <c r="A9" s="36" t="s">
        <v>935</v>
      </c>
      <c r="C9" s="36" t="s">
        <v>936</v>
      </c>
      <c r="D9" s="36" t="s">
        <v>87</v>
      </c>
      <c r="E9" s="36" t="s">
        <v>100</v>
      </c>
      <c r="F9" s="36" t="s">
        <v>265</v>
      </c>
      <c r="H9" s="36">
        <v>2023</v>
      </c>
      <c r="I9" s="36">
        <v>3</v>
      </c>
      <c r="J9" s="36" t="s">
        <v>937</v>
      </c>
      <c r="K9" s="36" t="s">
        <v>158</v>
      </c>
      <c r="P9" s="36" t="s">
        <v>938</v>
      </c>
    </row>
    <row r="10" spans="1:16" s="36" customFormat="1" ht="15.75">
      <c r="A10" s="36" t="s">
        <v>578</v>
      </c>
      <c r="C10" s="36" t="s">
        <v>939</v>
      </c>
      <c r="D10" s="36" t="s">
        <v>87</v>
      </c>
      <c r="E10" s="36" t="s">
        <v>100</v>
      </c>
      <c r="H10" s="36">
        <v>2023</v>
      </c>
      <c r="I10" s="36">
        <v>3</v>
      </c>
      <c r="J10" s="36" t="s">
        <v>937</v>
      </c>
      <c r="K10" s="36" t="s">
        <v>940</v>
      </c>
      <c r="P10" s="36" t="s">
        <v>941</v>
      </c>
    </row>
    <row r="11" spans="1:16" s="36" customFormat="1" ht="15.75">
      <c r="A11" s="36" t="s">
        <v>942</v>
      </c>
      <c r="C11" s="36" t="s">
        <v>943</v>
      </c>
      <c r="D11" s="36" t="s">
        <v>87</v>
      </c>
      <c r="E11" s="36" t="s">
        <v>100</v>
      </c>
      <c r="H11" s="36">
        <v>2023</v>
      </c>
      <c r="I11" s="36">
        <v>3</v>
      </c>
      <c r="J11" s="36" t="s">
        <v>937</v>
      </c>
      <c r="K11" s="36" t="s">
        <v>944</v>
      </c>
      <c r="L11" s="37" t="s">
        <v>945</v>
      </c>
      <c r="P11" s="36" t="s">
        <v>941</v>
      </c>
    </row>
    <row r="12" spans="1:16" s="36" customFormat="1" ht="15.75">
      <c r="A12" s="36" t="s">
        <v>946</v>
      </c>
      <c r="C12" s="36" t="s">
        <v>947</v>
      </c>
      <c r="D12" s="36" t="s">
        <v>87</v>
      </c>
      <c r="E12" s="36" t="s">
        <v>100</v>
      </c>
      <c r="F12" s="36" t="s">
        <v>183</v>
      </c>
      <c r="H12" s="36">
        <v>2023</v>
      </c>
      <c r="I12" s="36">
        <v>6</v>
      </c>
      <c r="J12" s="36" t="s">
        <v>948</v>
      </c>
      <c r="K12" s="36" t="s">
        <v>949</v>
      </c>
      <c r="L12" s="36">
        <v>2000</v>
      </c>
      <c r="O12" s="36">
        <v>78</v>
      </c>
      <c r="P12" s="36" t="s">
        <v>950</v>
      </c>
    </row>
    <row r="13" spans="1:16" s="36" customFormat="1" ht="15.75">
      <c r="A13" s="36" t="s">
        <v>951</v>
      </c>
      <c r="C13" s="36" t="s">
        <v>952</v>
      </c>
      <c r="D13" s="36" t="s">
        <v>87</v>
      </c>
      <c r="E13" s="36" t="s">
        <v>100</v>
      </c>
      <c r="F13" s="36" t="s">
        <v>125</v>
      </c>
      <c r="H13" s="36">
        <v>2023</v>
      </c>
      <c r="I13" s="36">
        <v>11</v>
      </c>
      <c r="J13" s="36" t="s">
        <v>953</v>
      </c>
      <c r="K13" s="36" t="s">
        <v>189</v>
      </c>
      <c r="P13" s="36" t="s">
        <v>954</v>
      </c>
    </row>
    <row r="14" spans="1:16" s="36" customFormat="1" ht="15.75">
      <c r="A14" s="36" t="s">
        <v>241</v>
      </c>
      <c r="C14" s="36" t="s">
        <v>242</v>
      </c>
      <c r="D14" s="36" t="s">
        <v>87</v>
      </c>
      <c r="E14" s="36" t="s">
        <v>100</v>
      </c>
      <c r="F14" s="36" t="s">
        <v>125</v>
      </c>
      <c r="G14" s="36" t="s">
        <v>13</v>
      </c>
      <c r="H14" s="36">
        <v>2023</v>
      </c>
      <c r="I14" s="36">
        <v>11</v>
      </c>
      <c r="J14" s="36" t="s">
        <v>953</v>
      </c>
      <c r="K14" s="36" t="s">
        <v>189</v>
      </c>
      <c r="P14" s="36" t="s">
        <v>954</v>
      </c>
    </row>
    <row r="15" spans="1:16" s="36" customFormat="1" ht="15.75">
      <c r="A15" s="36" t="s">
        <v>955</v>
      </c>
      <c r="C15" s="36" t="s">
        <v>956</v>
      </c>
      <c r="D15" s="36" t="s">
        <v>87</v>
      </c>
      <c r="E15" s="36" t="s">
        <v>100</v>
      </c>
      <c r="F15" s="36" t="s">
        <v>125</v>
      </c>
      <c r="H15" s="36">
        <v>2023</v>
      </c>
      <c r="I15" s="36">
        <v>11</v>
      </c>
      <c r="J15" s="36" t="s">
        <v>953</v>
      </c>
      <c r="K15" s="36" t="s">
        <v>189</v>
      </c>
      <c r="P15" s="36" t="s">
        <v>954</v>
      </c>
    </row>
  </sheetData>
  <phoneticPr fontId="1" type="noConversion"/>
  <conditionalFormatting sqref="A1">
    <cfRule type="duplicateValues" dxfId="118" priority="12"/>
  </conditionalFormatting>
  <conditionalFormatting sqref="A1">
    <cfRule type="duplicateValues" dxfId="117" priority="13"/>
  </conditionalFormatting>
  <conditionalFormatting sqref="A1">
    <cfRule type="duplicateValues" dxfId="116" priority="15"/>
    <cfRule type="duplicateValues" dxfId="115" priority="16"/>
  </conditionalFormatting>
  <conditionalFormatting sqref="A1">
    <cfRule type="duplicateValues" dxfId="114" priority="14"/>
  </conditionalFormatting>
  <conditionalFormatting sqref="A2:A12">
    <cfRule type="duplicateValues" dxfId="113" priority="7"/>
  </conditionalFormatting>
  <conditionalFormatting sqref="A2:A12">
    <cfRule type="duplicateValues" dxfId="112" priority="8"/>
  </conditionalFormatting>
  <conditionalFormatting sqref="A2:A12">
    <cfRule type="duplicateValues" dxfId="111" priority="10"/>
    <cfRule type="duplicateValues" dxfId="110" priority="11"/>
  </conditionalFormatting>
  <conditionalFormatting sqref="A2:A12">
    <cfRule type="duplicateValues" dxfId="109" priority="9"/>
  </conditionalFormatting>
  <conditionalFormatting sqref="A13:A15">
    <cfRule type="duplicateValues" dxfId="108" priority="1"/>
  </conditionalFormatting>
  <conditionalFormatting sqref="A13:A15">
    <cfRule type="duplicateValues" dxfId="107" priority="2"/>
  </conditionalFormatting>
  <conditionalFormatting sqref="A13:A15">
    <cfRule type="duplicateValues" dxfId="106" priority="4"/>
    <cfRule type="duplicateValues" dxfId="105" priority="5"/>
    <cfRule type="duplicateValues" dxfId="104" priority="6"/>
  </conditionalFormatting>
  <conditionalFormatting sqref="A13:A15">
    <cfRule type="duplicateValues" dxfId="103" priority="3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opLeftCell="A73" workbookViewId="0">
      <selection activeCell="H100" sqref="H100"/>
    </sheetView>
  </sheetViews>
  <sheetFormatPr defaultRowHeight="20"/>
  <cols>
    <col min="1" max="7" width="8.88671875" style="5"/>
    <col min="8" max="8" width="14.88671875" style="5" customWidth="1"/>
    <col min="9" max="16384" width="8.88671875" style="5"/>
  </cols>
  <sheetData>
    <row r="1" spans="1:14" s="1" customFormat="1" ht="27.7" customHeight="1">
      <c r="B1" s="1" t="s">
        <v>26</v>
      </c>
      <c r="C1" s="1" t="s">
        <v>27</v>
      </c>
      <c r="D1" s="1" t="s">
        <v>28</v>
      </c>
      <c r="E1" s="1" t="s">
        <v>21</v>
      </c>
      <c r="F1" s="1" t="s">
        <v>22</v>
      </c>
      <c r="G1" s="1" t="s">
        <v>29</v>
      </c>
      <c r="H1" s="1" t="s">
        <v>30</v>
      </c>
      <c r="I1" s="1" t="s">
        <v>23</v>
      </c>
      <c r="J1" s="1" t="s">
        <v>24</v>
      </c>
      <c r="K1" s="1" t="s">
        <v>31</v>
      </c>
      <c r="L1" s="1" t="s">
        <v>32</v>
      </c>
      <c r="M1" s="1" t="s">
        <v>25</v>
      </c>
      <c r="N1" s="3" t="s">
        <v>33</v>
      </c>
    </row>
    <row r="2" spans="1:14" s="26" customFormat="1" ht="15.75">
      <c r="A2" s="23" t="s">
        <v>207</v>
      </c>
      <c r="B2" s="23"/>
      <c r="C2" s="23" t="s">
        <v>208</v>
      </c>
      <c r="D2" s="23" t="s">
        <v>87</v>
      </c>
      <c r="E2" s="23" t="s">
        <v>100</v>
      </c>
      <c r="F2" s="23" t="s">
        <v>125</v>
      </c>
      <c r="G2" s="23" t="s">
        <v>209</v>
      </c>
      <c r="H2" s="25">
        <v>44562</v>
      </c>
      <c r="I2" s="23"/>
      <c r="J2" s="23" t="s">
        <v>24</v>
      </c>
      <c r="K2" s="23"/>
      <c r="L2" s="23"/>
      <c r="M2" s="23"/>
      <c r="N2" s="19"/>
    </row>
    <row r="3" spans="1:14" s="26" customFormat="1" ht="15.75">
      <c r="A3" s="23" t="s">
        <v>210</v>
      </c>
      <c r="B3" s="23"/>
      <c r="C3" s="23" t="s">
        <v>211</v>
      </c>
      <c r="D3" s="23" t="s">
        <v>87</v>
      </c>
      <c r="E3" s="23" t="s">
        <v>100</v>
      </c>
      <c r="F3" s="23" t="s">
        <v>125</v>
      </c>
      <c r="G3" s="23" t="s">
        <v>212</v>
      </c>
      <c r="H3" s="25">
        <v>44562</v>
      </c>
      <c r="I3" s="23"/>
      <c r="J3" s="23"/>
      <c r="K3" s="23"/>
      <c r="L3" s="23"/>
      <c r="M3" s="23"/>
      <c r="N3" s="19"/>
    </row>
    <row r="4" spans="1:14" s="26" customFormat="1" ht="15.75">
      <c r="A4" s="23" t="s">
        <v>213</v>
      </c>
      <c r="B4" s="23"/>
      <c r="C4" s="23" t="s">
        <v>214</v>
      </c>
      <c r="D4" s="23" t="s">
        <v>87</v>
      </c>
      <c r="E4" s="23" t="s">
        <v>100</v>
      </c>
      <c r="F4" s="23" t="s">
        <v>125</v>
      </c>
      <c r="G4" s="23" t="s">
        <v>215</v>
      </c>
      <c r="H4" s="25">
        <v>44562</v>
      </c>
      <c r="I4" s="23"/>
      <c r="J4" s="23"/>
      <c r="K4" s="23"/>
      <c r="L4" s="23"/>
      <c r="M4" s="23"/>
      <c r="N4" s="19"/>
    </row>
    <row r="5" spans="1:14" s="26" customFormat="1" ht="15.75">
      <c r="A5" s="23" t="s">
        <v>216</v>
      </c>
      <c r="B5" s="23"/>
      <c r="C5" s="23" t="s">
        <v>217</v>
      </c>
      <c r="D5" s="23" t="s">
        <v>87</v>
      </c>
      <c r="E5" s="23" t="s">
        <v>100</v>
      </c>
      <c r="F5" s="23" t="s">
        <v>125</v>
      </c>
      <c r="G5" s="23" t="s">
        <v>212</v>
      </c>
      <c r="H5" s="25">
        <v>44562</v>
      </c>
      <c r="I5" s="23"/>
      <c r="J5" s="23"/>
      <c r="K5" s="23"/>
      <c r="L5" s="23"/>
      <c r="M5" s="23"/>
      <c r="N5" s="19"/>
    </row>
    <row r="6" spans="1:14" s="26" customFormat="1" ht="15.75">
      <c r="A6" s="23" t="s">
        <v>218</v>
      </c>
      <c r="B6" s="23"/>
      <c r="C6" s="23" t="s">
        <v>219</v>
      </c>
      <c r="D6" s="23" t="s">
        <v>87</v>
      </c>
      <c r="E6" s="23" t="s">
        <v>100</v>
      </c>
      <c r="F6" s="23" t="s">
        <v>125</v>
      </c>
      <c r="G6" s="23" t="s">
        <v>212</v>
      </c>
      <c r="H6" s="25">
        <v>44562</v>
      </c>
      <c r="I6" s="23"/>
      <c r="J6" s="23"/>
      <c r="K6" s="23"/>
      <c r="L6" s="23"/>
      <c r="M6" s="23"/>
      <c r="N6" s="19"/>
    </row>
    <row r="7" spans="1:14" s="26" customFormat="1" ht="15.75">
      <c r="A7" s="23" t="s">
        <v>220</v>
      </c>
      <c r="B7" s="23"/>
      <c r="C7" s="23" t="s">
        <v>221</v>
      </c>
      <c r="D7" s="23" t="s">
        <v>87</v>
      </c>
      <c r="E7" s="23" t="s">
        <v>100</v>
      </c>
      <c r="F7" s="23" t="s">
        <v>125</v>
      </c>
      <c r="G7" s="23" t="s">
        <v>222</v>
      </c>
      <c r="H7" s="25">
        <v>44562</v>
      </c>
      <c r="I7" s="23"/>
      <c r="J7" s="23"/>
      <c r="K7" s="23"/>
      <c r="L7" s="23">
        <v>73</v>
      </c>
      <c r="M7" s="23"/>
      <c r="N7" s="19"/>
    </row>
    <row r="8" spans="1:14" s="26" customFormat="1" ht="15.75">
      <c r="A8" s="23" t="s">
        <v>223</v>
      </c>
      <c r="B8" s="23"/>
      <c r="C8" s="23" t="s">
        <v>224</v>
      </c>
      <c r="D8" s="23" t="s">
        <v>87</v>
      </c>
      <c r="E8" s="23" t="s">
        <v>100</v>
      </c>
      <c r="F8" s="23" t="s">
        <v>125</v>
      </c>
      <c r="G8" s="23" t="s">
        <v>222</v>
      </c>
      <c r="H8" s="25">
        <v>44562</v>
      </c>
      <c r="I8" s="23"/>
      <c r="J8" s="23"/>
      <c r="K8" s="23"/>
      <c r="L8" s="23"/>
      <c r="M8" s="23"/>
      <c r="N8" s="19"/>
    </row>
    <row r="9" spans="1:14" s="26" customFormat="1" ht="15.75">
      <c r="A9" s="23" t="s">
        <v>225</v>
      </c>
      <c r="B9" s="23"/>
      <c r="C9" s="23" t="s">
        <v>226</v>
      </c>
      <c r="D9" s="23" t="s">
        <v>87</v>
      </c>
      <c r="E9" s="23" t="s">
        <v>100</v>
      </c>
      <c r="F9" s="23" t="s">
        <v>125</v>
      </c>
      <c r="G9" s="23" t="s">
        <v>227</v>
      </c>
      <c r="H9" s="25">
        <v>44562</v>
      </c>
      <c r="I9" s="23" t="s">
        <v>228</v>
      </c>
      <c r="J9" s="23" t="s">
        <v>24</v>
      </c>
      <c r="K9" s="23"/>
      <c r="L9" s="23"/>
      <c r="M9" s="23"/>
      <c r="N9" s="19"/>
    </row>
    <row r="10" spans="1:14" s="26" customFormat="1" ht="15.75">
      <c r="A10" s="23" t="s">
        <v>229</v>
      </c>
      <c r="B10" s="23"/>
      <c r="C10" s="23" t="s">
        <v>230</v>
      </c>
      <c r="D10" s="23" t="s">
        <v>87</v>
      </c>
      <c r="E10" s="23" t="s">
        <v>100</v>
      </c>
      <c r="F10" s="23" t="s">
        <v>125</v>
      </c>
      <c r="G10" s="23" t="s">
        <v>231</v>
      </c>
      <c r="H10" s="25">
        <v>44562</v>
      </c>
      <c r="I10" s="23" t="s">
        <v>228</v>
      </c>
      <c r="J10" s="23" t="s">
        <v>24</v>
      </c>
      <c r="K10" s="23"/>
      <c r="L10" s="23"/>
      <c r="M10" s="23"/>
      <c r="N10" s="19"/>
    </row>
    <row r="11" spans="1:14" s="26" customFormat="1" ht="15.75">
      <c r="A11" s="23" t="s">
        <v>232</v>
      </c>
      <c r="B11" s="23"/>
      <c r="C11" s="23" t="s">
        <v>233</v>
      </c>
      <c r="D11" s="23" t="s">
        <v>87</v>
      </c>
      <c r="E11" s="23" t="s">
        <v>100</v>
      </c>
      <c r="F11" s="23" t="s">
        <v>125</v>
      </c>
      <c r="G11" s="23" t="s">
        <v>212</v>
      </c>
      <c r="H11" s="25">
        <v>44562</v>
      </c>
      <c r="I11" s="23"/>
      <c r="J11" s="23"/>
      <c r="K11" s="23"/>
      <c r="L11" s="23"/>
      <c r="M11" s="23"/>
      <c r="N11" s="19"/>
    </row>
    <row r="12" spans="1:14" s="26" customFormat="1" ht="15.75">
      <c r="A12" s="23" t="s">
        <v>234</v>
      </c>
      <c r="B12" s="23"/>
      <c r="C12" s="23" t="s">
        <v>235</v>
      </c>
      <c r="D12" s="23" t="s">
        <v>87</v>
      </c>
      <c r="E12" s="23" t="s">
        <v>100</v>
      </c>
      <c r="F12" s="23" t="s">
        <v>125</v>
      </c>
      <c r="G12" s="23" t="s">
        <v>215</v>
      </c>
      <c r="H12" s="25">
        <v>44562</v>
      </c>
      <c r="I12" s="23" t="s">
        <v>228</v>
      </c>
      <c r="J12" s="23"/>
      <c r="K12" s="23"/>
      <c r="L12" s="23"/>
      <c r="M12" s="23"/>
      <c r="N12" s="19"/>
    </row>
    <row r="13" spans="1:14" s="26" customFormat="1" ht="15.75">
      <c r="A13" s="23" t="s">
        <v>236</v>
      </c>
      <c r="B13" s="23"/>
      <c r="C13" s="23" t="s">
        <v>237</v>
      </c>
      <c r="D13" s="19" t="s">
        <v>87</v>
      </c>
      <c r="E13" s="23" t="s">
        <v>100</v>
      </c>
      <c r="F13" s="23" t="s">
        <v>125</v>
      </c>
      <c r="G13" s="23" t="s">
        <v>209</v>
      </c>
      <c r="H13" s="25">
        <v>44562</v>
      </c>
      <c r="I13" s="23"/>
      <c r="J13" s="23" t="s">
        <v>24</v>
      </c>
      <c r="K13" s="23"/>
      <c r="L13" s="23"/>
      <c r="M13" s="23"/>
      <c r="N13" s="19"/>
    </row>
    <row r="14" spans="1:14" s="26" customFormat="1" ht="15.75">
      <c r="A14" s="23" t="s">
        <v>97</v>
      </c>
      <c r="B14" s="23"/>
      <c r="C14" s="23" t="s">
        <v>98</v>
      </c>
      <c r="D14" s="23" t="s">
        <v>87</v>
      </c>
      <c r="E14" s="23" t="s">
        <v>100</v>
      </c>
      <c r="F14" s="23" t="s">
        <v>238</v>
      </c>
      <c r="G14" s="23" t="s">
        <v>239</v>
      </c>
      <c r="H14" s="25">
        <v>44562</v>
      </c>
      <c r="I14" s="23"/>
      <c r="J14" s="23"/>
      <c r="K14" s="23" t="s">
        <v>240</v>
      </c>
      <c r="L14" s="23"/>
      <c r="M14" s="23"/>
      <c r="N14" s="19"/>
    </row>
    <row r="15" spans="1:14" s="26" customFormat="1" ht="15.75">
      <c r="A15" s="23" t="s">
        <v>241</v>
      </c>
      <c r="B15" s="23"/>
      <c r="C15" s="23" t="s">
        <v>242</v>
      </c>
      <c r="D15" s="23" t="s">
        <v>87</v>
      </c>
      <c r="E15" s="23" t="s">
        <v>100</v>
      </c>
      <c r="F15" s="23" t="s">
        <v>243</v>
      </c>
      <c r="G15" s="23" t="s">
        <v>209</v>
      </c>
      <c r="H15" s="25">
        <v>44562</v>
      </c>
      <c r="I15" s="23"/>
      <c r="J15" s="23" t="s">
        <v>24</v>
      </c>
      <c r="K15" s="23">
        <v>2000</v>
      </c>
      <c r="L15" s="23"/>
      <c r="M15" s="23"/>
      <c r="N15" s="19"/>
    </row>
    <row r="16" spans="1:14" s="26" customFormat="1" ht="15.75">
      <c r="A16" s="23" t="s">
        <v>244</v>
      </c>
      <c r="B16" s="23"/>
      <c r="C16" s="23" t="s">
        <v>245</v>
      </c>
      <c r="D16" s="23" t="s">
        <v>87</v>
      </c>
      <c r="E16" s="23" t="s">
        <v>100</v>
      </c>
      <c r="F16" s="23" t="s">
        <v>246</v>
      </c>
      <c r="G16" s="23" t="s">
        <v>247</v>
      </c>
      <c r="H16" s="25">
        <v>44562</v>
      </c>
      <c r="I16" s="23" t="s">
        <v>228</v>
      </c>
      <c r="J16" s="23" t="s">
        <v>24</v>
      </c>
      <c r="K16" s="23"/>
      <c r="L16" s="23"/>
      <c r="M16" s="23"/>
      <c r="N16" s="19"/>
    </row>
    <row r="17" spans="1:14" s="26" customFormat="1" ht="15.75">
      <c r="A17" s="23" t="s">
        <v>248</v>
      </c>
      <c r="B17" s="23"/>
      <c r="C17" s="23" t="s">
        <v>249</v>
      </c>
      <c r="D17" s="23" t="s">
        <v>87</v>
      </c>
      <c r="E17" s="23" t="s">
        <v>100</v>
      </c>
      <c r="F17" s="23" t="s">
        <v>246</v>
      </c>
      <c r="G17" s="23" t="s">
        <v>247</v>
      </c>
      <c r="H17" s="25">
        <v>44562</v>
      </c>
      <c r="I17" s="23"/>
      <c r="J17" s="23" t="s">
        <v>24</v>
      </c>
      <c r="K17" s="23"/>
      <c r="L17" s="23"/>
      <c r="M17" s="23"/>
      <c r="N17" s="19"/>
    </row>
    <row r="18" spans="1:14" s="26" customFormat="1" ht="15.75">
      <c r="A18" s="23" t="s">
        <v>250</v>
      </c>
      <c r="B18" s="23"/>
      <c r="C18" s="23" t="s">
        <v>251</v>
      </c>
      <c r="D18" s="23" t="s">
        <v>87</v>
      </c>
      <c r="E18" s="23" t="s">
        <v>100</v>
      </c>
      <c r="F18" s="23"/>
      <c r="G18" s="23" t="s">
        <v>252</v>
      </c>
      <c r="H18" s="25">
        <v>44562</v>
      </c>
      <c r="I18" s="23"/>
      <c r="J18" s="23"/>
      <c r="K18" s="23"/>
      <c r="L18" s="23"/>
      <c r="M18" s="23"/>
      <c r="N18" s="19"/>
    </row>
    <row r="19" spans="1:14" s="26" customFormat="1" ht="15.75">
      <c r="A19" s="23" t="s">
        <v>253</v>
      </c>
      <c r="B19" s="23" t="s">
        <v>254</v>
      </c>
      <c r="C19" s="23" t="s">
        <v>255</v>
      </c>
      <c r="D19" s="23" t="s">
        <v>87</v>
      </c>
      <c r="E19" s="23" t="s">
        <v>100</v>
      </c>
      <c r="F19" s="23"/>
      <c r="G19" s="23" t="s">
        <v>252</v>
      </c>
      <c r="H19" s="25">
        <v>44562</v>
      </c>
      <c r="I19" s="23"/>
      <c r="J19" s="23" t="s">
        <v>256</v>
      </c>
      <c r="K19" s="23"/>
      <c r="L19" s="23"/>
      <c r="M19" s="23"/>
      <c r="N19" s="19"/>
    </row>
    <row r="20" spans="1:14" s="26" customFormat="1" ht="15.75">
      <c r="A20" s="23" t="s">
        <v>257</v>
      </c>
      <c r="B20" s="23"/>
      <c r="C20" s="23" t="s">
        <v>258</v>
      </c>
      <c r="D20" s="23" t="s">
        <v>87</v>
      </c>
      <c r="E20" s="23" t="s">
        <v>100</v>
      </c>
      <c r="F20" s="23"/>
      <c r="G20" s="23" t="s">
        <v>239</v>
      </c>
      <c r="H20" s="25">
        <v>44621</v>
      </c>
      <c r="I20" s="23"/>
      <c r="J20" s="23"/>
      <c r="K20" s="23"/>
      <c r="L20" s="23"/>
      <c r="M20" s="23"/>
      <c r="N20" s="19"/>
    </row>
    <row r="21" spans="1:14" s="26" customFormat="1" ht="15.75">
      <c r="A21" s="23" t="s">
        <v>259</v>
      </c>
      <c r="B21" s="23"/>
      <c r="C21" s="23" t="s">
        <v>260</v>
      </c>
      <c r="D21" s="23" t="s">
        <v>87</v>
      </c>
      <c r="E21" s="23" t="s">
        <v>100</v>
      </c>
      <c r="F21" s="23" t="s">
        <v>261</v>
      </c>
      <c r="G21" s="23" t="s">
        <v>262</v>
      </c>
      <c r="H21" s="25">
        <v>44652</v>
      </c>
      <c r="I21" s="23" t="s">
        <v>228</v>
      </c>
      <c r="J21" s="23"/>
      <c r="K21" s="23">
        <v>100</v>
      </c>
      <c r="L21" s="23"/>
      <c r="M21" s="23"/>
      <c r="N21" s="23"/>
    </row>
    <row r="22" spans="1:14" s="26" customFormat="1" ht="15.75">
      <c r="A22" s="23" t="s">
        <v>263</v>
      </c>
      <c r="B22" s="23"/>
      <c r="C22" s="23" t="s">
        <v>264</v>
      </c>
      <c r="D22" s="23" t="s">
        <v>87</v>
      </c>
      <c r="E22" s="23" t="s">
        <v>100</v>
      </c>
      <c r="F22" s="23" t="s">
        <v>265</v>
      </c>
      <c r="G22" s="23" t="s">
        <v>266</v>
      </c>
      <c r="H22" s="25">
        <v>44652</v>
      </c>
      <c r="I22" s="23" t="s">
        <v>228</v>
      </c>
      <c r="J22" s="23" t="s">
        <v>256</v>
      </c>
      <c r="K22" s="23">
        <v>6000</v>
      </c>
      <c r="L22" s="23">
        <v>78</v>
      </c>
      <c r="M22" s="23"/>
      <c r="N22" s="19"/>
    </row>
    <row r="23" spans="1:14" s="26" customFormat="1" ht="15.75">
      <c r="A23" s="23" t="s">
        <v>267</v>
      </c>
      <c r="B23" s="23"/>
      <c r="C23" s="23" t="s">
        <v>268</v>
      </c>
      <c r="D23" s="23" t="s">
        <v>87</v>
      </c>
      <c r="E23" s="23" t="s">
        <v>100</v>
      </c>
      <c r="F23" s="23" t="s">
        <v>265</v>
      </c>
      <c r="G23" s="23" t="s">
        <v>266</v>
      </c>
      <c r="H23" s="25">
        <v>44652</v>
      </c>
      <c r="I23" s="23" t="s">
        <v>228</v>
      </c>
      <c r="J23" s="23"/>
      <c r="K23" s="23"/>
      <c r="L23" s="23">
        <v>70</v>
      </c>
      <c r="M23" s="23"/>
      <c r="N23" s="19"/>
    </row>
    <row r="24" spans="1:14" s="26" customFormat="1" ht="15.75">
      <c r="A24" s="23" t="s">
        <v>269</v>
      </c>
      <c r="B24" s="23"/>
      <c r="C24" s="23" t="s">
        <v>270</v>
      </c>
      <c r="D24" s="23" t="s">
        <v>87</v>
      </c>
      <c r="E24" s="23" t="s">
        <v>100</v>
      </c>
      <c r="F24" s="23" t="s">
        <v>125</v>
      </c>
      <c r="G24" s="23" t="s">
        <v>271</v>
      </c>
      <c r="H24" s="25">
        <v>44652</v>
      </c>
      <c r="I24" s="23"/>
      <c r="J24" s="23"/>
      <c r="K24" s="23"/>
      <c r="L24" s="23">
        <v>74</v>
      </c>
      <c r="M24" s="23"/>
      <c r="N24" s="19"/>
    </row>
    <row r="25" spans="1:14" s="26" customFormat="1" ht="15.75">
      <c r="A25" s="23" t="s">
        <v>272</v>
      </c>
      <c r="B25" s="23"/>
      <c r="C25" s="23" t="s">
        <v>273</v>
      </c>
      <c r="D25" s="23" t="s">
        <v>87</v>
      </c>
      <c r="E25" s="23" t="s">
        <v>100</v>
      </c>
      <c r="F25" s="23" t="s">
        <v>183</v>
      </c>
      <c r="G25" s="23" t="s">
        <v>274</v>
      </c>
      <c r="H25" s="25">
        <v>44652</v>
      </c>
      <c r="I25" s="23" t="s">
        <v>228</v>
      </c>
      <c r="J25" s="23" t="s">
        <v>256</v>
      </c>
      <c r="K25" s="23"/>
      <c r="L25" s="23"/>
      <c r="M25" s="23"/>
      <c r="N25" s="19"/>
    </row>
    <row r="26" spans="1:14" s="26" customFormat="1" ht="15.75">
      <c r="A26" s="23" t="s">
        <v>275</v>
      </c>
      <c r="B26" s="23"/>
      <c r="C26" s="23" t="s">
        <v>276</v>
      </c>
      <c r="D26" s="23" t="s">
        <v>87</v>
      </c>
      <c r="E26" s="23" t="s">
        <v>100</v>
      </c>
      <c r="F26" s="23" t="s">
        <v>106</v>
      </c>
      <c r="G26" s="23" t="s">
        <v>277</v>
      </c>
      <c r="H26" s="25">
        <v>44652</v>
      </c>
      <c r="I26" s="23" t="s">
        <v>228</v>
      </c>
      <c r="J26" s="23"/>
      <c r="K26" s="23"/>
      <c r="L26" s="23" t="s">
        <v>278</v>
      </c>
      <c r="M26" s="23"/>
      <c r="N26" s="19"/>
    </row>
    <row r="27" spans="1:14" s="26" customFormat="1" ht="15.75">
      <c r="A27" s="27" t="s">
        <v>279</v>
      </c>
      <c r="B27" s="19"/>
      <c r="C27" s="19" t="s">
        <v>280</v>
      </c>
      <c r="D27" s="19" t="s">
        <v>87</v>
      </c>
      <c r="E27" s="19" t="s">
        <v>100</v>
      </c>
      <c r="F27" s="19" t="s">
        <v>125</v>
      </c>
      <c r="G27" s="23" t="s">
        <v>281</v>
      </c>
      <c r="H27" s="25">
        <v>44682</v>
      </c>
      <c r="I27" s="23" t="s">
        <v>228</v>
      </c>
      <c r="J27" s="23" t="s">
        <v>256</v>
      </c>
      <c r="K27" s="23"/>
      <c r="L27" s="23"/>
      <c r="M27" s="23"/>
      <c r="N27" s="19"/>
    </row>
    <row r="28" spans="1:14" s="26" customFormat="1" ht="15.75">
      <c r="A28" s="27" t="s">
        <v>282</v>
      </c>
      <c r="B28" s="23"/>
      <c r="C28" s="23" t="s">
        <v>283</v>
      </c>
      <c r="D28" s="23" t="s">
        <v>87</v>
      </c>
      <c r="E28" s="23" t="s">
        <v>100</v>
      </c>
      <c r="F28" s="27" t="s">
        <v>238</v>
      </c>
      <c r="G28" s="23" t="s">
        <v>284</v>
      </c>
      <c r="H28" s="25">
        <v>44682</v>
      </c>
      <c r="I28" s="23" t="s">
        <v>285</v>
      </c>
      <c r="J28" s="23" t="s">
        <v>256</v>
      </c>
      <c r="K28" s="23"/>
      <c r="L28" s="23"/>
      <c r="M28" s="23"/>
      <c r="N28" s="19"/>
    </row>
    <row r="29" spans="1:14" s="26" customFormat="1" ht="15.75">
      <c r="A29" s="27" t="s">
        <v>286</v>
      </c>
      <c r="B29" s="23"/>
      <c r="C29" s="23" t="s">
        <v>287</v>
      </c>
      <c r="D29" s="23" t="s">
        <v>87</v>
      </c>
      <c r="E29" s="23" t="s">
        <v>100</v>
      </c>
      <c r="F29" s="23"/>
      <c r="G29" s="27" t="s">
        <v>288</v>
      </c>
      <c r="H29" s="25">
        <v>44682</v>
      </c>
      <c r="I29" s="23" t="s">
        <v>228</v>
      </c>
      <c r="J29" s="23" t="s">
        <v>256</v>
      </c>
      <c r="K29" s="23"/>
      <c r="L29" s="23"/>
      <c r="M29" s="23"/>
      <c r="N29" s="19"/>
    </row>
    <row r="30" spans="1:14" s="26" customFormat="1" ht="15.75">
      <c r="A30" s="27" t="s">
        <v>289</v>
      </c>
      <c r="B30" s="23"/>
      <c r="C30" s="23" t="s">
        <v>290</v>
      </c>
      <c r="D30" s="23" t="s">
        <v>87</v>
      </c>
      <c r="E30" s="23" t="s">
        <v>100</v>
      </c>
      <c r="F30" s="23"/>
      <c r="G30" s="23" t="s">
        <v>291</v>
      </c>
      <c r="H30" s="25">
        <v>44682</v>
      </c>
      <c r="I30" s="23" t="s">
        <v>228</v>
      </c>
      <c r="J30" s="23"/>
      <c r="K30" s="23"/>
      <c r="L30" s="23"/>
      <c r="M30" s="23"/>
      <c r="N30" s="19"/>
    </row>
    <row r="31" spans="1:14" s="26" customFormat="1" ht="15.75">
      <c r="A31" s="27" t="s">
        <v>292</v>
      </c>
      <c r="B31" s="23"/>
      <c r="C31" s="23" t="s">
        <v>293</v>
      </c>
      <c r="D31" s="23" t="s">
        <v>87</v>
      </c>
      <c r="E31" s="23" t="s">
        <v>100</v>
      </c>
      <c r="F31" s="23"/>
      <c r="G31" s="23" t="s">
        <v>284</v>
      </c>
      <c r="H31" s="25">
        <v>44682</v>
      </c>
      <c r="I31" s="23" t="s">
        <v>228</v>
      </c>
      <c r="J31" s="23"/>
      <c r="K31" s="23"/>
      <c r="L31" s="23"/>
      <c r="M31" s="23"/>
      <c r="N31" s="19"/>
    </row>
    <row r="32" spans="1:14" s="26" customFormat="1" ht="15.75">
      <c r="A32" s="27" t="s">
        <v>294</v>
      </c>
      <c r="B32" s="27" t="s">
        <v>295</v>
      </c>
      <c r="C32" s="23" t="s">
        <v>296</v>
      </c>
      <c r="D32" s="23" t="s">
        <v>87</v>
      </c>
      <c r="E32" s="23" t="s">
        <v>100</v>
      </c>
      <c r="F32" s="23"/>
      <c r="G32" s="23" t="s">
        <v>291</v>
      </c>
      <c r="H32" s="25">
        <v>44682</v>
      </c>
      <c r="I32" s="23" t="s">
        <v>228</v>
      </c>
      <c r="J32" s="23"/>
      <c r="K32" s="23"/>
      <c r="L32" s="23"/>
      <c r="M32" s="23"/>
      <c r="N32" s="19"/>
    </row>
    <row r="33" spans="1:14" s="26" customFormat="1" ht="15.75">
      <c r="A33" s="27" t="s">
        <v>297</v>
      </c>
      <c r="B33" s="27"/>
      <c r="C33" s="27" t="s">
        <v>298</v>
      </c>
      <c r="D33" s="27" t="s">
        <v>87</v>
      </c>
      <c r="E33" s="27" t="s">
        <v>100</v>
      </c>
      <c r="F33" s="27" t="s">
        <v>299</v>
      </c>
      <c r="G33" s="23" t="s">
        <v>300</v>
      </c>
      <c r="H33" s="25">
        <v>44713</v>
      </c>
      <c r="I33" s="23" t="s">
        <v>228</v>
      </c>
      <c r="J33" s="23" t="s">
        <v>256</v>
      </c>
      <c r="K33" s="23"/>
      <c r="L33" s="23"/>
      <c r="M33" s="23"/>
      <c r="N33" s="19"/>
    </row>
    <row r="34" spans="1:14" s="26" customFormat="1" ht="15.75">
      <c r="A34" s="27" t="s">
        <v>301</v>
      </c>
      <c r="B34" s="27"/>
      <c r="C34" s="27" t="s">
        <v>302</v>
      </c>
      <c r="D34" s="27" t="s">
        <v>87</v>
      </c>
      <c r="E34" s="27" t="s">
        <v>100</v>
      </c>
      <c r="F34" s="27" t="s">
        <v>299</v>
      </c>
      <c r="G34" s="23" t="s">
        <v>300</v>
      </c>
      <c r="H34" s="25">
        <v>44713</v>
      </c>
      <c r="I34" s="23"/>
      <c r="J34" s="23" t="s">
        <v>256</v>
      </c>
      <c r="K34" s="23">
        <v>3000</v>
      </c>
      <c r="L34" s="23"/>
      <c r="M34" s="23"/>
      <c r="N34" s="19"/>
    </row>
    <row r="35" spans="1:14" s="26" customFormat="1" ht="15.75">
      <c r="A35" s="27" t="s">
        <v>303</v>
      </c>
      <c r="B35" s="27"/>
      <c r="C35" s="27" t="s">
        <v>304</v>
      </c>
      <c r="D35" s="27" t="s">
        <v>87</v>
      </c>
      <c r="E35" s="27" t="s">
        <v>100</v>
      </c>
      <c r="F35" s="27" t="s">
        <v>299</v>
      </c>
      <c r="G35" s="23" t="s">
        <v>300</v>
      </c>
      <c r="H35" s="25">
        <v>44713</v>
      </c>
      <c r="I35" s="23"/>
      <c r="J35" s="23" t="s">
        <v>256</v>
      </c>
      <c r="K35" s="23"/>
      <c r="L35" s="23"/>
      <c r="M35" s="23"/>
      <c r="N35" s="19"/>
    </row>
    <row r="36" spans="1:14" s="26" customFormat="1" ht="15.75">
      <c r="A36" s="27" t="s">
        <v>305</v>
      </c>
      <c r="B36" s="23"/>
      <c r="C36" s="23" t="s">
        <v>306</v>
      </c>
      <c r="D36" s="23" t="s">
        <v>87</v>
      </c>
      <c r="E36" s="23" t="s">
        <v>100</v>
      </c>
      <c r="F36" s="23" t="s">
        <v>265</v>
      </c>
      <c r="G36" s="23" t="s">
        <v>205</v>
      </c>
      <c r="H36" s="25">
        <v>44717</v>
      </c>
      <c r="I36" s="23" t="s">
        <v>228</v>
      </c>
      <c r="J36" s="23"/>
      <c r="K36" s="23"/>
      <c r="L36" s="23"/>
      <c r="M36" s="23"/>
      <c r="N36" s="19"/>
    </row>
    <row r="37" spans="1:14" s="26" customFormat="1" ht="15.75">
      <c r="A37" s="27" t="s">
        <v>307</v>
      </c>
      <c r="B37" s="23"/>
      <c r="C37" s="23" t="s">
        <v>308</v>
      </c>
      <c r="D37" s="27" t="s">
        <v>87</v>
      </c>
      <c r="E37" s="27" t="s">
        <v>100</v>
      </c>
      <c r="F37" s="27" t="s">
        <v>299</v>
      </c>
      <c r="G37" s="23" t="s">
        <v>300</v>
      </c>
      <c r="H37" s="25">
        <v>44717</v>
      </c>
      <c r="I37" s="23"/>
      <c r="J37" s="23"/>
      <c r="K37" s="23"/>
      <c r="L37" s="23"/>
      <c r="M37" s="23"/>
      <c r="N37" s="19"/>
    </row>
    <row r="38" spans="1:14" s="26" customFormat="1" ht="15.75">
      <c r="A38" s="27" t="s">
        <v>309</v>
      </c>
      <c r="B38" s="19"/>
      <c r="C38" s="19" t="s">
        <v>310</v>
      </c>
      <c r="D38" s="19" t="s">
        <v>87</v>
      </c>
      <c r="E38" s="19" t="s">
        <v>100</v>
      </c>
      <c r="F38" s="19"/>
      <c r="G38" s="23" t="s">
        <v>311</v>
      </c>
      <c r="H38" s="25">
        <v>44717</v>
      </c>
      <c r="I38" s="23"/>
      <c r="J38" s="23"/>
      <c r="K38" s="23"/>
      <c r="L38" s="23">
        <v>70</v>
      </c>
      <c r="M38" s="23"/>
      <c r="N38" s="19"/>
    </row>
    <row r="39" spans="1:14" s="26" customFormat="1" ht="15.75">
      <c r="A39" s="27" t="s">
        <v>312</v>
      </c>
      <c r="B39" s="23"/>
      <c r="C39" s="23" t="s">
        <v>313</v>
      </c>
      <c r="D39" s="23" t="s">
        <v>87</v>
      </c>
      <c r="E39" s="23" t="s">
        <v>100</v>
      </c>
      <c r="F39" s="23" t="s">
        <v>125</v>
      </c>
      <c r="G39" s="23" t="s">
        <v>314</v>
      </c>
      <c r="H39" s="25">
        <v>44719</v>
      </c>
      <c r="I39" s="23"/>
      <c r="J39" s="23" t="s">
        <v>256</v>
      </c>
      <c r="K39" s="23"/>
      <c r="L39" s="23"/>
      <c r="M39" s="23"/>
      <c r="N39" s="19"/>
    </row>
    <row r="40" spans="1:14" s="26" customFormat="1" ht="15.75">
      <c r="A40" s="27" t="s">
        <v>315</v>
      </c>
      <c r="B40" s="23"/>
      <c r="C40" s="23" t="s">
        <v>316</v>
      </c>
      <c r="D40" s="23" t="s">
        <v>87</v>
      </c>
      <c r="E40" s="23" t="s">
        <v>100</v>
      </c>
      <c r="F40" s="23" t="s">
        <v>125</v>
      </c>
      <c r="G40" s="23" t="s">
        <v>314</v>
      </c>
      <c r="H40" s="25">
        <v>44720</v>
      </c>
      <c r="I40" s="23"/>
      <c r="J40" s="23" t="s">
        <v>256</v>
      </c>
      <c r="K40" s="23"/>
      <c r="L40" s="23"/>
      <c r="M40" s="23"/>
      <c r="N40" s="19"/>
    </row>
    <row r="41" spans="1:14" s="26" customFormat="1" ht="15.75">
      <c r="A41" s="27" t="s">
        <v>317</v>
      </c>
      <c r="B41" s="23"/>
      <c r="C41" s="23" t="s">
        <v>318</v>
      </c>
      <c r="D41" s="23" t="s">
        <v>87</v>
      </c>
      <c r="E41" s="23" t="s">
        <v>100</v>
      </c>
      <c r="F41" s="27" t="s">
        <v>265</v>
      </c>
      <c r="G41" s="23" t="s">
        <v>319</v>
      </c>
      <c r="H41" s="25">
        <v>44743</v>
      </c>
      <c r="I41" s="23"/>
      <c r="J41" s="23" t="s">
        <v>256</v>
      </c>
      <c r="K41" s="23"/>
      <c r="L41" s="23">
        <v>69</v>
      </c>
      <c r="M41" s="23"/>
      <c r="N41" s="19"/>
    </row>
    <row r="42" spans="1:14" s="26" customFormat="1" ht="15.75">
      <c r="A42" s="27" t="s">
        <v>320</v>
      </c>
      <c r="B42" s="23"/>
      <c r="C42" s="23" t="s">
        <v>321</v>
      </c>
      <c r="D42" s="23" t="s">
        <v>87</v>
      </c>
      <c r="E42" s="23" t="s">
        <v>100</v>
      </c>
      <c r="F42" s="23" t="s">
        <v>125</v>
      </c>
      <c r="G42" s="23" t="s">
        <v>322</v>
      </c>
      <c r="H42" s="25">
        <v>44743</v>
      </c>
      <c r="I42" s="23" t="s">
        <v>323</v>
      </c>
      <c r="J42" s="23"/>
      <c r="K42" s="23"/>
      <c r="L42" s="23">
        <v>61</v>
      </c>
      <c r="M42" s="23"/>
      <c r="N42" s="19"/>
    </row>
    <row r="43" spans="1:14" s="26" customFormat="1" ht="15.75">
      <c r="A43" s="27" t="s">
        <v>324</v>
      </c>
      <c r="B43" s="19"/>
      <c r="C43" s="23" t="s">
        <v>325</v>
      </c>
      <c r="D43" s="23" t="s">
        <v>87</v>
      </c>
      <c r="E43" s="23" t="s">
        <v>100</v>
      </c>
      <c r="F43" s="23" t="s">
        <v>125</v>
      </c>
      <c r="G43" s="23" t="s">
        <v>326</v>
      </c>
      <c r="H43" s="25">
        <v>44743</v>
      </c>
      <c r="I43" s="23" t="s">
        <v>228</v>
      </c>
      <c r="J43" s="23"/>
      <c r="K43" s="23"/>
      <c r="L43" s="23"/>
      <c r="M43" s="23"/>
      <c r="N43" s="19"/>
    </row>
    <row r="44" spans="1:14" s="26" customFormat="1" ht="15.75">
      <c r="A44" s="27" t="s">
        <v>327</v>
      </c>
      <c r="B44" s="19"/>
      <c r="C44" s="19" t="s">
        <v>328</v>
      </c>
      <c r="D44" s="19" t="s">
        <v>87</v>
      </c>
      <c r="E44" s="19" t="s">
        <v>100</v>
      </c>
      <c r="F44" s="19" t="s">
        <v>125</v>
      </c>
      <c r="G44" s="23" t="s">
        <v>326</v>
      </c>
      <c r="H44" s="25">
        <v>44743</v>
      </c>
      <c r="I44" s="23" t="s">
        <v>228</v>
      </c>
      <c r="J44" s="23"/>
      <c r="K44" s="23"/>
      <c r="L44" s="23"/>
      <c r="M44" s="23"/>
      <c r="N44" s="19"/>
    </row>
    <row r="45" spans="1:14" s="26" customFormat="1" ht="15.75">
      <c r="A45" s="27" t="s">
        <v>329</v>
      </c>
      <c r="B45" s="23"/>
      <c r="C45" s="23" t="s">
        <v>330</v>
      </c>
      <c r="D45" s="23" t="s">
        <v>87</v>
      </c>
      <c r="E45" s="23" t="s">
        <v>100</v>
      </c>
      <c r="F45" s="23" t="s">
        <v>183</v>
      </c>
      <c r="G45" s="23" t="s">
        <v>331</v>
      </c>
      <c r="H45" s="25">
        <v>44743</v>
      </c>
      <c r="I45" s="23"/>
      <c r="J45" s="23"/>
      <c r="K45" s="23"/>
      <c r="L45" s="23"/>
      <c r="M45" s="23"/>
      <c r="N45" s="19"/>
    </row>
    <row r="46" spans="1:14" s="26" customFormat="1" ht="15.75">
      <c r="A46" s="27" t="s">
        <v>329</v>
      </c>
      <c r="B46" s="23"/>
      <c r="C46" s="23" t="s">
        <v>330</v>
      </c>
      <c r="D46" s="23" t="s">
        <v>87</v>
      </c>
      <c r="E46" s="23" t="s">
        <v>100</v>
      </c>
      <c r="F46" s="23" t="s">
        <v>183</v>
      </c>
      <c r="G46" s="23" t="s">
        <v>332</v>
      </c>
      <c r="H46" s="25">
        <v>44743</v>
      </c>
      <c r="I46" s="23"/>
      <c r="J46" s="23"/>
      <c r="K46" s="23"/>
      <c r="L46" s="23"/>
      <c r="M46" s="23"/>
      <c r="N46" s="19"/>
    </row>
    <row r="47" spans="1:14" s="26" customFormat="1" ht="15.75">
      <c r="A47" s="27" t="s">
        <v>333</v>
      </c>
      <c r="B47" s="23"/>
      <c r="C47" s="23" t="s">
        <v>334</v>
      </c>
      <c r="D47" s="23" t="s">
        <v>87</v>
      </c>
      <c r="E47" s="23" t="s">
        <v>100</v>
      </c>
      <c r="F47" s="23" t="s">
        <v>106</v>
      </c>
      <c r="G47" s="23" t="s">
        <v>174</v>
      </c>
      <c r="H47" s="25">
        <v>44743</v>
      </c>
      <c r="I47" s="23" t="s">
        <v>228</v>
      </c>
      <c r="J47" s="23"/>
      <c r="K47" s="23"/>
      <c r="L47" s="23"/>
      <c r="M47" s="23"/>
      <c r="N47" s="19"/>
    </row>
    <row r="48" spans="1:14" s="26" customFormat="1" ht="15.75">
      <c r="A48" s="27" t="s">
        <v>335</v>
      </c>
      <c r="B48" s="23"/>
      <c r="C48" s="23" t="s">
        <v>336</v>
      </c>
      <c r="D48" s="23" t="s">
        <v>87</v>
      </c>
      <c r="E48" s="23" t="s">
        <v>100</v>
      </c>
      <c r="F48" s="23" t="s">
        <v>106</v>
      </c>
      <c r="G48" s="23" t="s">
        <v>337</v>
      </c>
      <c r="H48" s="25">
        <v>44743</v>
      </c>
      <c r="I48" s="23"/>
      <c r="J48" s="23" t="s">
        <v>256</v>
      </c>
      <c r="K48" s="23"/>
      <c r="L48" s="23"/>
      <c r="M48" s="23"/>
      <c r="N48" s="19"/>
    </row>
    <row r="49" spans="1:14" s="26" customFormat="1" ht="15.75">
      <c r="A49" s="27" t="s">
        <v>338</v>
      </c>
      <c r="B49" s="19"/>
      <c r="C49" s="19" t="s">
        <v>339</v>
      </c>
      <c r="D49" s="19" t="s">
        <v>87</v>
      </c>
      <c r="E49" s="19" t="s">
        <v>100</v>
      </c>
      <c r="F49" s="27" t="s">
        <v>106</v>
      </c>
      <c r="G49" s="23" t="s">
        <v>340</v>
      </c>
      <c r="H49" s="25">
        <v>44743</v>
      </c>
      <c r="I49" s="23" t="s">
        <v>228</v>
      </c>
      <c r="J49" s="23" t="s">
        <v>256</v>
      </c>
      <c r="K49" s="23"/>
      <c r="L49" s="23"/>
      <c r="M49" s="23"/>
      <c r="N49" s="19"/>
    </row>
    <row r="50" spans="1:14" s="26" customFormat="1" ht="15.75">
      <c r="A50" s="27" t="s">
        <v>305</v>
      </c>
      <c r="B50" s="23"/>
      <c r="C50" s="23" t="s">
        <v>306</v>
      </c>
      <c r="D50" s="23" t="s">
        <v>87</v>
      </c>
      <c r="E50" s="23" t="s">
        <v>100</v>
      </c>
      <c r="F50" s="23"/>
      <c r="G50" s="23" t="s">
        <v>341</v>
      </c>
      <c r="H50" s="25">
        <v>44743</v>
      </c>
      <c r="I50" s="23" t="s">
        <v>228</v>
      </c>
      <c r="J50" s="23"/>
      <c r="K50" s="23"/>
      <c r="L50" s="23"/>
      <c r="M50" s="23"/>
      <c r="N50" s="19"/>
    </row>
    <row r="51" spans="1:14" s="26" customFormat="1" ht="15.75">
      <c r="A51" s="27" t="s">
        <v>342</v>
      </c>
      <c r="B51" s="23"/>
      <c r="C51" s="23" t="s">
        <v>343</v>
      </c>
      <c r="D51" s="23" t="s">
        <v>87</v>
      </c>
      <c r="E51" s="23" t="s">
        <v>100</v>
      </c>
      <c r="F51" s="23"/>
      <c r="G51" s="23" t="s">
        <v>344</v>
      </c>
      <c r="H51" s="25">
        <v>44743</v>
      </c>
      <c r="I51" s="23"/>
      <c r="J51" s="23"/>
      <c r="K51" s="23"/>
      <c r="L51" s="23"/>
      <c r="M51" s="23"/>
      <c r="N51" s="19"/>
    </row>
    <row r="52" spans="1:14" s="26" customFormat="1" ht="15.75">
      <c r="A52" s="27" t="s">
        <v>345</v>
      </c>
      <c r="B52" s="23"/>
      <c r="C52" s="23" t="s">
        <v>346</v>
      </c>
      <c r="D52" s="23" t="s">
        <v>87</v>
      </c>
      <c r="E52" s="23" t="s">
        <v>100</v>
      </c>
      <c r="F52" s="23"/>
      <c r="G52" s="23" t="s">
        <v>347</v>
      </c>
      <c r="H52" s="25">
        <v>44743</v>
      </c>
      <c r="I52" s="23" t="s">
        <v>228</v>
      </c>
      <c r="J52" s="23"/>
      <c r="K52" s="23"/>
      <c r="L52" s="23"/>
      <c r="M52" s="23"/>
      <c r="N52" s="19"/>
    </row>
    <row r="53" spans="1:14" s="26" customFormat="1" ht="15.75">
      <c r="A53" s="27" t="s">
        <v>348</v>
      </c>
      <c r="B53" s="19"/>
      <c r="C53" s="19" t="s">
        <v>349</v>
      </c>
      <c r="D53" s="19" t="s">
        <v>87</v>
      </c>
      <c r="E53" s="19" t="s">
        <v>100</v>
      </c>
      <c r="F53" s="19" t="s">
        <v>261</v>
      </c>
      <c r="G53" s="23" t="s">
        <v>350</v>
      </c>
      <c r="H53" s="25">
        <v>44774</v>
      </c>
      <c r="I53" s="23"/>
      <c r="J53" s="23"/>
      <c r="K53" s="23"/>
      <c r="L53" s="23"/>
      <c r="M53" s="23"/>
      <c r="N53" s="19"/>
    </row>
    <row r="54" spans="1:14" s="26" customFormat="1" ht="15.75">
      <c r="A54" s="27" t="s">
        <v>351</v>
      </c>
      <c r="B54" s="19"/>
      <c r="C54" s="19" t="s">
        <v>352</v>
      </c>
      <c r="D54" s="19" t="s">
        <v>87</v>
      </c>
      <c r="E54" s="19" t="s">
        <v>100</v>
      </c>
      <c r="F54" s="19" t="s">
        <v>261</v>
      </c>
      <c r="G54" s="23" t="s">
        <v>350</v>
      </c>
      <c r="H54" s="25">
        <v>44774</v>
      </c>
      <c r="I54" s="23"/>
      <c r="J54" s="23"/>
      <c r="K54" s="23"/>
      <c r="L54" s="23"/>
      <c r="M54" s="23"/>
      <c r="N54" s="19"/>
    </row>
    <row r="55" spans="1:14" s="26" customFormat="1" ht="15.75">
      <c r="A55" s="27" t="s">
        <v>353</v>
      </c>
      <c r="B55" s="23"/>
      <c r="C55" s="23" t="s">
        <v>354</v>
      </c>
      <c r="D55" s="19" t="s">
        <v>87</v>
      </c>
      <c r="E55" s="19" t="s">
        <v>100</v>
      </c>
      <c r="F55" s="19" t="s">
        <v>261</v>
      </c>
      <c r="G55" s="23" t="s">
        <v>355</v>
      </c>
      <c r="H55" s="25">
        <v>44774</v>
      </c>
      <c r="I55" s="23"/>
      <c r="J55" s="23"/>
      <c r="K55" s="23"/>
      <c r="L55" s="23">
        <v>60</v>
      </c>
      <c r="M55" s="23"/>
      <c r="N55" s="19"/>
    </row>
    <row r="56" spans="1:14" s="26" customFormat="1" ht="15.75">
      <c r="A56" s="27" t="s">
        <v>356</v>
      </c>
      <c r="B56" s="23"/>
      <c r="C56" s="23" t="s">
        <v>357</v>
      </c>
      <c r="D56" s="23" t="s">
        <v>87</v>
      </c>
      <c r="E56" s="23" t="s">
        <v>100</v>
      </c>
      <c r="F56" s="23" t="s">
        <v>358</v>
      </c>
      <c r="G56" s="23" t="s">
        <v>359</v>
      </c>
      <c r="H56" s="25">
        <v>44774</v>
      </c>
      <c r="I56" s="23"/>
      <c r="J56" s="23" t="s">
        <v>256</v>
      </c>
      <c r="K56" s="23"/>
      <c r="L56" s="23" t="s">
        <v>278</v>
      </c>
      <c r="M56" s="23"/>
      <c r="N56" s="19"/>
    </row>
    <row r="57" spans="1:14" s="26" customFormat="1" ht="15.75">
      <c r="A57" s="27" t="s">
        <v>360</v>
      </c>
      <c r="B57" s="23"/>
      <c r="C57" s="23" t="s">
        <v>361</v>
      </c>
      <c r="D57" s="23" t="s">
        <v>87</v>
      </c>
      <c r="E57" s="23" t="s">
        <v>100</v>
      </c>
      <c r="F57" s="27" t="s">
        <v>358</v>
      </c>
      <c r="G57" s="23" t="s">
        <v>362</v>
      </c>
      <c r="H57" s="25">
        <v>44774</v>
      </c>
      <c r="I57" s="23"/>
      <c r="J57" s="23" t="s">
        <v>256</v>
      </c>
      <c r="K57" s="23"/>
      <c r="L57" s="23"/>
      <c r="M57" s="23"/>
      <c r="N57" s="19"/>
    </row>
    <row r="58" spans="1:14" s="26" customFormat="1" ht="15.75">
      <c r="A58" s="27" t="s">
        <v>363</v>
      </c>
      <c r="B58" s="23"/>
      <c r="C58" s="23" t="s">
        <v>364</v>
      </c>
      <c r="D58" s="23" t="s">
        <v>87</v>
      </c>
      <c r="E58" s="23" t="s">
        <v>100</v>
      </c>
      <c r="F58" s="23" t="s">
        <v>365</v>
      </c>
      <c r="G58" s="23" t="s">
        <v>366</v>
      </c>
      <c r="H58" s="25">
        <v>44774</v>
      </c>
      <c r="I58" s="23" t="s">
        <v>228</v>
      </c>
      <c r="J58" s="23" t="s">
        <v>367</v>
      </c>
      <c r="K58" s="23">
        <v>300</v>
      </c>
      <c r="L58" s="23"/>
      <c r="M58" s="23"/>
      <c r="N58" s="19"/>
    </row>
    <row r="59" spans="1:14" s="26" customFormat="1" ht="15.75">
      <c r="A59" s="27" t="s">
        <v>368</v>
      </c>
      <c r="B59" s="23"/>
      <c r="C59" s="23" t="s">
        <v>369</v>
      </c>
      <c r="D59" s="23" t="s">
        <v>87</v>
      </c>
      <c r="E59" s="23" t="s">
        <v>100</v>
      </c>
      <c r="F59" s="27" t="s">
        <v>370</v>
      </c>
      <c r="G59" s="23" t="s">
        <v>359</v>
      </c>
      <c r="H59" s="25">
        <v>44774</v>
      </c>
      <c r="I59" s="23"/>
      <c r="J59" s="23" t="s">
        <v>256</v>
      </c>
      <c r="K59" s="23"/>
      <c r="L59" s="23"/>
      <c r="M59" s="23"/>
      <c r="N59" s="19"/>
    </row>
    <row r="60" spans="1:14" s="26" customFormat="1" ht="15.75">
      <c r="A60" s="27" t="s">
        <v>371</v>
      </c>
      <c r="B60" s="19"/>
      <c r="C60" s="19" t="s">
        <v>372</v>
      </c>
      <c r="D60" s="19" t="s">
        <v>87</v>
      </c>
      <c r="E60" s="19" t="s">
        <v>100</v>
      </c>
      <c r="F60" s="19" t="s">
        <v>125</v>
      </c>
      <c r="G60" s="23" t="s">
        <v>373</v>
      </c>
      <c r="H60" s="25">
        <v>44774</v>
      </c>
      <c r="I60" s="23"/>
      <c r="J60" s="23" t="s">
        <v>256</v>
      </c>
      <c r="K60" s="23"/>
      <c r="L60" s="23"/>
      <c r="M60" s="23"/>
      <c r="N60" s="19" t="s">
        <v>374</v>
      </c>
    </row>
    <row r="61" spans="1:14" s="26" customFormat="1" ht="15.75">
      <c r="A61" s="27" t="s">
        <v>375</v>
      </c>
      <c r="B61" s="23"/>
      <c r="C61" s="23" t="s">
        <v>376</v>
      </c>
      <c r="D61" s="23" t="s">
        <v>87</v>
      </c>
      <c r="E61" s="23" t="s">
        <v>100</v>
      </c>
      <c r="F61" s="23" t="s">
        <v>125</v>
      </c>
      <c r="G61" s="23" t="s">
        <v>377</v>
      </c>
      <c r="H61" s="25">
        <v>44774</v>
      </c>
      <c r="I61" s="23" t="s">
        <v>228</v>
      </c>
      <c r="J61" s="23"/>
      <c r="K61" s="23"/>
      <c r="L61" s="23"/>
      <c r="M61" s="23"/>
      <c r="N61" s="19"/>
    </row>
    <row r="62" spans="1:14" s="26" customFormat="1" ht="15.75">
      <c r="A62" s="27" t="s">
        <v>378</v>
      </c>
      <c r="B62" s="19"/>
      <c r="C62" s="19" t="s">
        <v>379</v>
      </c>
      <c r="D62" s="19" t="s">
        <v>87</v>
      </c>
      <c r="E62" s="19" t="s">
        <v>100</v>
      </c>
      <c r="F62" s="19" t="s">
        <v>125</v>
      </c>
      <c r="G62" s="23" t="s">
        <v>380</v>
      </c>
      <c r="H62" s="25">
        <v>44774</v>
      </c>
      <c r="I62" s="23"/>
      <c r="J62" s="23"/>
      <c r="K62" s="23"/>
      <c r="L62" s="23"/>
      <c r="M62" s="23"/>
      <c r="N62" s="19"/>
    </row>
    <row r="63" spans="1:14" s="26" customFormat="1" ht="15.75">
      <c r="A63" s="27" t="s">
        <v>381</v>
      </c>
      <c r="B63" s="23"/>
      <c r="C63" s="23" t="s">
        <v>302</v>
      </c>
      <c r="D63" s="23" t="s">
        <v>87</v>
      </c>
      <c r="E63" s="23" t="s">
        <v>100</v>
      </c>
      <c r="F63" s="23" t="s">
        <v>299</v>
      </c>
      <c r="G63" s="23" t="s">
        <v>382</v>
      </c>
      <c r="H63" s="25">
        <v>44774</v>
      </c>
      <c r="I63" s="23"/>
      <c r="J63" s="23"/>
      <c r="K63" s="23"/>
      <c r="L63" s="23"/>
      <c r="M63" s="23"/>
      <c r="N63" s="19"/>
    </row>
    <row r="64" spans="1:14" s="26" customFormat="1" ht="15.75">
      <c r="A64" s="27" t="s">
        <v>383</v>
      </c>
      <c r="B64" s="23"/>
      <c r="C64" s="23" t="s">
        <v>384</v>
      </c>
      <c r="D64" s="23" t="s">
        <v>87</v>
      </c>
      <c r="E64" s="23" t="s">
        <v>100</v>
      </c>
      <c r="F64" s="23" t="s">
        <v>299</v>
      </c>
      <c r="G64" s="23" t="s">
        <v>382</v>
      </c>
      <c r="H64" s="25">
        <v>44774</v>
      </c>
      <c r="I64" s="23"/>
      <c r="J64" s="23"/>
      <c r="K64" s="23"/>
      <c r="L64" s="23"/>
      <c r="M64" s="23"/>
      <c r="N64" s="19"/>
    </row>
    <row r="65" spans="1:14" s="26" customFormat="1" ht="15.75">
      <c r="A65" s="27" t="s">
        <v>385</v>
      </c>
      <c r="B65" s="23"/>
      <c r="C65" s="23" t="s">
        <v>386</v>
      </c>
      <c r="D65" s="23" t="s">
        <v>87</v>
      </c>
      <c r="E65" s="23" t="s">
        <v>100</v>
      </c>
      <c r="F65" s="23" t="s">
        <v>299</v>
      </c>
      <c r="G65" s="23" t="s">
        <v>382</v>
      </c>
      <c r="H65" s="25">
        <v>44774</v>
      </c>
      <c r="I65" s="23"/>
      <c r="J65" s="23"/>
      <c r="K65" s="23"/>
      <c r="L65" s="23"/>
      <c r="M65" s="23"/>
      <c r="N65" s="19"/>
    </row>
    <row r="66" spans="1:14" s="26" customFormat="1" ht="15.75">
      <c r="A66" s="27" t="s">
        <v>387</v>
      </c>
      <c r="B66" s="23"/>
      <c r="C66" s="23" t="s">
        <v>388</v>
      </c>
      <c r="D66" s="23" t="s">
        <v>87</v>
      </c>
      <c r="E66" s="23" t="s">
        <v>100</v>
      </c>
      <c r="F66" s="23" t="s">
        <v>299</v>
      </c>
      <c r="G66" s="23" t="s">
        <v>382</v>
      </c>
      <c r="H66" s="25">
        <v>44774</v>
      </c>
      <c r="I66" s="23"/>
      <c r="J66" s="23"/>
      <c r="K66" s="23"/>
      <c r="L66" s="23"/>
      <c r="M66" s="23"/>
      <c r="N66" s="19"/>
    </row>
    <row r="67" spans="1:14" s="26" customFormat="1" ht="15.75">
      <c r="A67" s="27" t="s">
        <v>389</v>
      </c>
      <c r="B67" s="23"/>
      <c r="C67" s="23" t="s">
        <v>390</v>
      </c>
      <c r="D67" s="27" t="s">
        <v>87</v>
      </c>
      <c r="E67" s="27" t="s">
        <v>100</v>
      </c>
      <c r="F67" s="27" t="s">
        <v>299</v>
      </c>
      <c r="G67" s="23" t="s">
        <v>391</v>
      </c>
      <c r="H67" s="25">
        <v>44774</v>
      </c>
      <c r="I67" s="23" t="s">
        <v>228</v>
      </c>
      <c r="J67" s="23"/>
      <c r="K67" s="23"/>
      <c r="L67" s="23"/>
      <c r="M67" s="23"/>
      <c r="N67" s="19"/>
    </row>
    <row r="68" spans="1:14" s="26" customFormat="1" ht="15.75">
      <c r="A68" s="27" t="s">
        <v>392</v>
      </c>
      <c r="B68" s="27" t="s">
        <v>181</v>
      </c>
      <c r="C68" s="23" t="s">
        <v>182</v>
      </c>
      <c r="D68" s="23" t="s">
        <v>87</v>
      </c>
      <c r="E68" s="23" t="s">
        <v>100</v>
      </c>
      <c r="F68" s="27" t="s">
        <v>183</v>
      </c>
      <c r="G68" s="23" t="s">
        <v>393</v>
      </c>
      <c r="H68" s="25">
        <v>44774</v>
      </c>
      <c r="I68" s="23"/>
      <c r="J68" s="23"/>
      <c r="K68" s="23"/>
      <c r="L68" s="23"/>
      <c r="M68" s="23"/>
      <c r="N68" s="19"/>
    </row>
    <row r="69" spans="1:14" s="26" customFormat="1" ht="15.75">
      <c r="A69" s="27" t="s">
        <v>394</v>
      </c>
      <c r="B69" s="19"/>
      <c r="C69" s="19" t="s">
        <v>395</v>
      </c>
      <c r="D69" s="19" t="s">
        <v>87</v>
      </c>
      <c r="E69" s="19" t="s">
        <v>100</v>
      </c>
      <c r="F69" s="27"/>
      <c r="G69" s="23" t="s">
        <v>396</v>
      </c>
      <c r="H69" s="25">
        <v>44774</v>
      </c>
      <c r="I69" s="23"/>
      <c r="J69" s="23" t="s">
        <v>256</v>
      </c>
      <c r="K69" s="23"/>
      <c r="L69" s="23"/>
      <c r="M69" s="23"/>
      <c r="N69" s="19"/>
    </row>
    <row r="70" spans="1:14" s="26" customFormat="1" ht="15.75">
      <c r="A70" s="27" t="s">
        <v>397</v>
      </c>
      <c r="B70" s="23"/>
      <c r="C70" s="27" t="s">
        <v>398</v>
      </c>
      <c r="D70" s="23" t="s">
        <v>87</v>
      </c>
      <c r="E70" s="23" t="s">
        <v>100</v>
      </c>
      <c r="F70" s="23"/>
      <c r="G70" s="23" t="s">
        <v>399</v>
      </c>
      <c r="H70" s="25">
        <v>44774</v>
      </c>
      <c r="I70" s="23" t="s">
        <v>228</v>
      </c>
      <c r="J70" s="23" t="s">
        <v>256</v>
      </c>
      <c r="K70" s="23">
        <v>1472</v>
      </c>
      <c r="L70" s="23"/>
      <c r="M70" s="23"/>
      <c r="N70" s="19"/>
    </row>
    <row r="71" spans="1:14" s="26" customFormat="1" ht="15.75">
      <c r="A71" s="27" t="s">
        <v>400</v>
      </c>
      <c r="B71" s="23"/>
      <c r="C71" s="23" t="s">
        <v>401</v>
      </c>
      <c r="D71" s="23" t="s">
        <v>402</v>
      </c>
      <c r="E71" s="23" t="s">
        <v>403</v>
      </c>
      <c r="F71" s="27" t="s">
        <v>404</v>
      </c>
      <c r="G71" s="23" t="s">
        <v>405</v>
      </c>
      <c r="H71" s="25">
        <v>44805</v>
      </c>
      <c r="I71" s="23"/>
      <c r="J71" s="23"/>
      <c r="K71" s="23"/>
      <c r="L71" s="23"/>
      <c r="M71" s="23"/>
      <c r="N71" s="19"/>
    </row>
    <row r="72" spans="1:14" s="26" customFormat="1" ht="15.75">
      <c r="A72" s="27" t="s">
        <v>406</v>
      </c>
      <c r="B72" s="23"/>
      <c r="C72" s="23" t="s">
        <v>407</v>
      </c>
      <c r="D72" s="19" t="s">
        <v>408</v>
      </c>
      <c r="E72" s="23" t="s">
        <v>403</v>
      </c>
      <c r="F72" s="23" t="s">
        <v>409</v>
      </c>
      <c r="G72" s="23" t="s">
        <v>410</v>
      </c>
      <c r="H72" s="25">
        <v>44805</v>
      </c>
      <c r="I72" s="23"/>
      <c r="J72" s="23" t="s">
        <v>411</v>
      </c>
      <c r="K72" s="23"/>
      <c r="L72" s="23"/>
      <c r="M72" s="23"/>
      <c r="N72" s="19"/>
    </row>
    <row r="73" spans="1:14" s="26" customFormat="1" ht="15.75">
      <c r="A73" s="27" t="s">
        <v>389</v>
      </c>
      <c r="B73" s="23"/>
      <c r="C73" s="23" t="s">
        <v>390</v>
      </c>
      <c r="D73" s="27" t="s">
        <v>87</v>
      </c>
      <c r="E73" s="27" t="s">
        <v>100</v>
      </c>
      <c r="F73" s="27" t="s">
        <v>299</v>
      </c>
      <c r="G73" s="23" t="s">
        <v>412</v>
      </c>
      <c r="H73" s="25">
        <v>44805</v>
      </c>
      <c r="I73" s="23" t="s">
        <v>413</v>
      </c>
      <c r="J73" s="23" t="s">
        <v>411</v>
      </c>
      <c r="K73" s="23"/>
      <c r="L73" s="23"/>
      <c r="M73" s="23"/>
      <c r="N73" s="19"/>
    </row>
    <row r="74" spans="1:14" s="26" customFormat="1" ht="15.75">
      <c r="A74" s="27" t="s">
        <v>297</v>
      </c>
      <c r="B74" s="27"/>
      <c r="C74" s="27" t="s">
        <v>414</v>
      </c>
      <c r="D74" s="27" t="s">
        <v>408</v>
      </c>
      <c r="E74" s="27" t="s">
        <v>403</v>
      </c>
      <c r="F74" s="27" t="s">
        <v>415</v>
      </c>
      <c r="G74" s="23" t="s">
        <v>416</v>
      </c>
      <c r="H74" s="25">
        <v>44805</v>
      </c>
      <c r="I74" s="23"/>
      <c r="J74" s="23"/>
      <c r="K74" s="23"/>
      <c r="L74" s="23"/>
      <c r="M74" s="23"/>
      <c r="N74" s="19"/>
    </row>
    <row r="75" spans="1:14" s="26" customFormat="1" ht="15.75">
      <c r="A75" s="27" t="s">
        <v>417</v>
      </c>
      <c r="B75" s="23"/>
      <c r="C75" s="23" t="s">
        <v>418</v>
      </c>
      <c r="D75" s="23" t="s">
        <v>87</v>
      </c>
      <c r="E75" s="23" t="s">
        <v>100</v>
      </c>
      <c r="F75" s="23" t="s">
        <v>299</v>
      </c>
      <c r="G75" s="23" t="s">
        <v>382</v>
      </c>
      <c r="H75" s="25">
        <v>44805</v>
      </c>
      <c r="I75" s="23"/>
      <c r="J75" s="23"/>
      <c r="K75" s="23"/>
      <c r="L75" s="23"/>
      <c r="M75" s="23"/>
      <c r="N75" s="19"/>
    </row>
    <row r="76" spans="1:14" s="26" customFormat="1" ht="15.75">
      <c r="A76" s="27" t="s">
        <v>419</v>
      </c>
      <c r="B76" s="23"/>
      <c r="C76" s="23" t="s">
        <v>420</v>
      </c>
      <c r="D76" s="23" t="s">
        <v>87</v>
      </c>
      <c r="E76" s="23" t="s">
        <v>100</v>
      </c>
      <c r="F76" s="23" t="s">
        <v>299</v>
      </c>
      <c r="G76" s="23" t="s">
        <v>382</v>
      </c>
      <c r="H76" s="25">
        <v>44805</v>
      </c>
      <c r="I76" s="23"/>
      <c r="J76" s="23"/>
      <c r="K76" s="23"/>
      <c r="L76" s="23"/>
      <c r="M76" s="23"/>
      <c r="N76" s="19"/>
    </row>
    <row r="77" spans="1:14" s="26" customFormat="1" ht="15.75">
      <c r="A77" s="27" t="s">
        <v>421</v>
      </c>
      <c r="B77" s="23"/>
      <c r="C77" s="23" t="s">
        <v>422</v>
      </c>
      <c r="D77" s="23" t="s">
        <v>87</v>
      </c>
      <c r="E77" s="23" t="s">
        <v>100</v>
      </c>
      <c r="F77" s="23" t="s">
        <v>299</v>
      </c>
      <c r="G77" s="23" t="s">
        <v>423</v>
      </c>
      <c r="H77" s="25">
        <v>44805</v>
      </c>
      <c r="I77" s="23"/>
      <c r="J77" s="23"/>
      <c r="K77" s="23"/>
      <c r="L77" s="23"/>
      <c r="M77" s="23"/>
      <c r="N77" s="19"/>
    </row>
    <row r="78" spans="1:14" s="26" customFormat="1" ht="15.75">
      <c r="A78" s="27" t="s">
        <v>424</v>
      </c>
      <c r="B78" s="23"/>
      <c r="C78" s="23" t="s">
        <v>425</v>
      </c>
      <c r="D78" s="23" t="s">
        <v>87</v>
      </c>
      <c r="E78" s="23" t="s">
        <v>100</v>
      </c>
      <c r="F78" s="23" t="s">
        <v>299</v>
      </c>
      <c r="G78" s="23" t="s">
        <v>382</v>
      </c>
      <c r="H78" s="25">
        <v>44805</v>
      </c>
      <c r="I78" s="23"/>
      <c r="J78" s="23"/>
      <c r="K78" s="23"/>
      <c r="L78" s="23"/>
      <c r="M78" s="23"/>
      <c r="N78" s="19"/>
    </row>
    <row r="79" spans="1:14" s="26" customFormat="1" ht="15.75">
      <c r="A79" s="27" t="s">
        <v>426</v>
      </c>
      <c r="B79" s="23"/>
      <c r="C79" s="23" t="s">
        <v>427</v>
      </c>
      <c r="D79" s="23" t="s">
        <v>87</v>
      </c>
      <c r="E79" s="23" t="s">
        <v>100</v>
      </c>
      <c r="F79" s="23" t="s">
        <v>299</v>
      </c>
      <c r="G79" s="23" t="s">
        <v>382</v>
      </c>
      <c r="H79" s="25">
        <v>44805</v>
      </c>
      <c r="I79" s="23"/>
      <c r="J79" s="23"/>
      <c r="K79" s="23"/>
      <c r="L79" s="23"/>
      <c r="M79" s="23"/>
      <c r="N79" s="19"/>
    </row>
    <row r="80" spans="1:14" s="26" customFormat="1" ht="15.75">
      <c r="A80" s="27" t="s">
        <v>428</v>
      </c>
      <c r="B80" s="23"/>
      <c r="C80" s="23" t="s">
        <v>429</v>
      </c>
      <c r="D80" s="23" t="s">
        <v>87</v>
      </c>
      <c r="E80" s="23" t="s">
        <v>100</v>
      </c>
      <c r="F80" s="23" t="s">
        <v>299</v>
      </c>
      <c r="G80" s="23" t="s">
        <v>382</v>
      </c>
      <c r="H80" s="25">
        <v>44805</v>
      </c>
      <c r="I80" s="23"/>
      <c r="J80" s="23"/>
      <c r="K80" s="23"/>
      <c r="L80" s="23"/>
      <c r="M80" s="23"/>
      <c r="N80" s="19"/>
    </row>
    <row r="81" spans="1:14" s="26" customFormat="1" ht="15.75">
      <c r="A81" s="27" t="s">
        <v>430</v>
      </c>
      <c r="B81" s="23"/>
      <c r="C81" s="23" t="s">
        <v>431</v>
      </c>
      <c r="D81" s="23" t="s">
        <v>87</v>
      </c>
      <c r="E81" s="23" t="s">
        <v>100</v>
      </c>
      <c r="F81" s="23" t="s">
        <v>299</v>
      </c>
      <c r="G81" s="23" t="s">
        <v>382</v>
      </c>
      <c r="H81" s="25">
        <v>44805</v>
      </c>
      <c r="I81" s="23"/>
      <c r="J81" s="23"/>
      <c r="K81" s="23"/>
      <c r="L81" s="23"/>
      <c r="M81" s="23"/>
      <c r="N81" s="19"/>
    </row>
    <row r="82" spans="1:14" s="26" customFormat="1" ht="15.75">
      <c r="A82" s="27" t="s">
        <v>432</v>
      </c>
      <c r="B82" s="19"/>
      <c r="C82" s="23" t="s">
        <v>433</v>
      </c>
      <c r="D82" s="23" t="s">
        <v>408</v>
      </c>
      <c r="E82" s="23" t="s">
        <v>403</v>
      </c>
      <c r="F82" s="23" t="s">
        <v>434</v>
      </c>
      <c r="G82" s="23" t="s">
        <v>435</v>
      </c>
      <c r="H82" s="25">
        <v>44805</v>
      </c>
      <c r="I82" s="23"/>
      <c r="J82" s="23" t="s">
        <v>411</v>
      </c>
      <c r="K82" s="23"/>
      <c r="L82" s="23"/>
      <c r="M82" s="23"/>
      <c r="N82" s="19"/>
    </row>
    <row r="83" spans="1:14" s="26" customFormat="1" ht="15.75">
      <c r="A83" s="27" t="s">
        <v>436</v>
      </c>
      <c r="B83" s="23"/>
      <c r="C83" s="23" t="s">
        <v>437</v>
      </c>
      <c r="D83" s="23" t="s">
        <v>408</v>
      </c>
      <c r="E83" s="23" t="s">
        <v>403</v>
      </c>
      <c r="F83" s="23" t="s">
        <v>438</v>
      </c>
      <c r="G83" s="23" t="s">
        <v>439</v>
      </c>
      <c r="H83" s="25">
        <v>44805</v>
      </c>
      <c r="I83" s="23" t="s">
        <v>413</v>
      </c>
      <c r="J83" s="23" t="s">
        <v>411</v>
      </c>
      <c r="K83" s="23"/>
      <c r="L83" s="23"/>
      <c r="M83" s="23" t="s">
        <v>440</v>
      </c>
      <c r="N83" s="19"/>
    </row>
    <row r="84" spans="1:14" s="26" customFormat="1" ht="15.75">
      <c r="A84" s="27" t="s">
        <v>441</v>
      </c>
      <c r="B84" s="23"/>
      <c r="C84" s="23" t="s">
        <v>442</v>
      </c>
      <c r="D84" s="23" t="s">
        <v>408</v>
      </c>
      <c r="E84" s="23" t="s">
        <v>403</v>
      </c>
      <c r="F84" s="23" t="s">
        <v>443</v>
      </c>
      <c r="G84" s="23" t="s">
        <v>444</v>
      </c>
      <c r="H84" s="25">
        <v>44805</v>
      </c>
      <c r="I84" s="23"/>
      <c r="J84" s="23"/>
      <c r="K84" s="23"/>
      <c r="L84" s="23"/>
      <c r="M84" s="23"/>
      <c r="N84" s="19"/>
    </row>
    <row r="85" spans="1:14" s="26" customFormat="1" ht="15.75">
      <c r="A85" s="27" t="s">
        <v>200</v>
      </c>
      <c r="B85" s="23"/>
      <c r="C85" s="23" t="s">
        <v>445</v>
      </c>
      <c r="D85" s="23" t="s">
        <v>408</v>
      </c>
      <c r="E85" s="23" t="s">
        <v>403</v>
      </c>
      <c r="F85" s="23" t="s">
        <v>446</v>
      </c>
      <c r="G85" s="23" t="s">
        <v>447</v>
      </c>
      <c r="H85" s="25">
        <v>44805</v>
      </c>
      <c r="I85" s="23"/>
      <c r="J85" s="23" t="s">
        <v>411</v>
      </c>
      <c r="K85" s="23"/>
      <c r="L85" s="23"/>
      <c r="M85" s="23"/>
      <c r="N85" s="19"/>
    </row>
    <row r="86" spans="1:14" s="26" customFormat="1" ht="15.75">
      <c r="A86" s="27" t="s">
        <v>448</v>
      </c>
      <c r="B86" s="23"/>
      <c r="C86" s="23" t="s">
        <v>449</v>
      </c>
      <c r="D86" s="23" t="s">
        <v>408</v>
      </c>
      <c r="E86" s="23" t="s">
        <v>403</v>
      </c>
      <c r="F86" s="23" t="s">
        <v>450</v>
      </c>
      <c r="G86" s="23" t="s">
        <v>451</v>
      </c>
      <c r="H86" s="25">
        <v>44805</v>
      </c>
      <c r="I86" s="23" t="s">
        <v>413</v>
      </c>
      <c r="J86" s="23" t="s">
        <v>411</v>
      </c>
      <c r="K86" s="23">
        <v>700</v>
      </c>
      <c r="L86" s="23"/>
      <c r="M86" s="23"/>
      <c r="N86" s="19" t="s">
        <v>452</v>
      </c>
    </row>
    <row r="87" spans="1:14" s="26" customFormat="1" ht="15.75">
      <c r="A87" s="27" t="s">
        <v>453</v>
      </c>
      <c r="B87" s="23"/>
      <c r="C87" s="23" t="s">
        <v>454</v>
      </c>
      <c r="D87" s="23" t="s">
        <v>408</v>
      </c>
      <c r="E87" s="23" t="s">
        <v>403</v>
      </c>
      <c r="F87" s="23" t="s">
        <v>450</v>
      </c>
      <c r="G87" s="23" t="s">
        <v>451</v>
      </c>
      <c r="H87" s="25">
        <v>44805</v>
      </c>
      <c r="I87" s="23" t="s">
        <v>413</v>
      </c>
      <c r="J87" s="23" t="s">
        <v>411</v>
      </c>
      <c r="K87" s="23"/>
      <c r="L87" s="23"/>
      <c r="M87" s="23"/>
      <c r="N87" s="19" t="s">
        <v>455</v>
      </c>
    </row>
    <row r="88" spans="1:14" s="26" customFormat="1" ht="15.75">
      <c r="A88" s="27" t="s">
        <v>456</v>
      </c>
      <c r="B88" s="23"/>
      <c r="C88" s="23" t="s">
        <v>457</v>
      </c>
      <c r="D88" s="23" t="s">
        <v>408</v>
      </c>
      <c r="E88" s="23" t="s">
        <v>403</v>
      </c>
      <c r="F88" s="23"/>
      <c r="G88" s="23" t="s">
        <v>458</v>
      </c>
      <c r="H88" s="25">
        <v>44805</v>
      </c>
      <c r="I88" s="23" t="s">
        <v>413</v>
      </c>
      <c r="J88" s="23" t="s">
        <v>411</v>
      </c>
      <c r="K88" s="23"/>
      <c r="L88" s="23"/>
      <c r="M88" s="23"/>
      <c r="N88" s="19"/>
    </row>
    <row r="89" spans="1:14" s="26" customFormat="1" ht="15.75">
      <c r="A89" s="27" t="s">
        <v>282</v>
      </c>
      <c r="B89" s="23"/>
      <c r="C89" s="23" t="s">
        <v>283</v>
      </c>
      <c r="D89" s="23" t="s">
        <v>87</v>
      </c>
      <c r="E89" s="23" t="s">
        <v>100</v>
      </c>
      <c r="F89" s="27" t="s">
        <v>238</v>
      </c>
      <c r="G89" s="23" t="s">
        <v>459</v>
      </c>
      <c r="H89" s="25">
        <v>44853</v>
      </c>
      <c r="I89" s="23"/>
      <c r="J89" s="23"/>
      <c r="K89" s="23"/>
      <c r="L89" s="23"/>
      <c r="M89" s="23"/>
      <c r="N89" s="27" t="s">
        <v>460</v>
      </c>
    </row>
    <row r="90" spans="1:14" s="26" customFormat="1" ht="15.75">
      <c r="A90" s="27" t="s">
        <v>461</v>
      </c>
      <c r="B90" s="23"/>
      <c r="C90" s="23" t="s">
        <v>462</v>
      </c>
      <c r="D90" s="23" t="s">
        <v>408</v>
      </c>
      <c r="E90" s="23" t="s">
        <v>403</v>
      </c>
      <c r="F90" s="23"/>
      <c r="G90" s="23" t="s">
        <v>463</v>
      </c>
      <c r="H90" s="25">
        <v>44866</v>
      </c>
      <c r="I90" s="23" t="s">
        <v>413</v>
      </c>
      <c r="J90" s="23"/>
      <c r="K90" s="23"/>
      <c r="L90" s="23"/>
      <c r="M90" s="23"/>
      <c r="N90" s="19"/>
    </row>
    <row r="91" spans="1:14" s="26" customFormat="1" ht="15.75">
      <c r="A91" s="27" t="s">
        <v>464</v>
      </c>
      <c r="B91" s="23"/>
      <c r="C91" s="23" t="s">
        <v>465</v>
      </c>
      <c r="D91" s="23" t="s">
        <v>408</v>
      </c>
      <c r="E91" s="23" t="s">
        <v>403</v>
      </c>
      <c r="F91" s="23"/>
      <c r="G91" s="23" t="s">
        <v>466</v>
      </c>
      <c r="H91" s="25">
        <v>44896</v>
      </c>
      <c r="I91" s="23"/>
      <c r="J91" s="23"/>
      <c r="K91" s="23"/>
      <c r="L91" s="23"/>
      <c r="M91" s="23"/>
      <c r="N91" s="19"/>
    </row>
  </sheetData>
  <phoneticPr fontId="1" type="noConversion"/>
  <conditionalFormatting sqref="A1:C1">
    <cfRule type="duplicateValues" dxfId="102" priority="4"/>
  </conditionalFormatting>
  <conditionalFormatting sqref="A1:C1">
    <cfRule type="duplicateValues" dxfId="101" priority="5"/>
    <cfRule type="duplicateValues" dxfId="100" priority="6"/>
  </conditionalFormatting>
  <conditionalFormatting sqref="A1:C1">
    <cfRule type="duplicateValues" dxfId="99" priority="7"/>
    <cfRule type="duplicateValues" dxfId="98" priority="8"/>
  </conditionalFormatting>
  <conditionalFormatting sqref="A1:B1">
    <cfRule type="duplicateValues" dxfId="97" priority="3"/>
  </conditionalFormatting>
  <conditionalFormatting sqref="B76:B77 B2:B16 B19 B21:B29 B32:B34 B36 B39:B42 B44:B69 B71:B74 B79:B83 B85:B91">
    <cfRule type="duplicateValues" dxfId="96" priority="2"/>
  </conditionalFormatting>
  <conditionalFormatting sqref="B84">
    <cfRule type="duplicateValues" dxfId="95" priority="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workbookViewId="0">
      <selection activeCell="H70" sqref="H70"/>
    </sheetView>
  </sheetViews>
  <sheetFormatPr defaultRowHeight="20"/>
  <cols>
    <col min="1" max="7" width="8.88671875" style="5"/>
    <col min="8" max="8" width="16.77734375" style="5" customWidth="1"/>
    <col min="9" max="16384" width="8.88671875" style="5"/>
  </cols>
  <sheetData>
    <row r="1" spans="1:15" s="12" customFormat="1">
      <c r="A1" s="11" t="s">
        <v>0</v>
      </c>
      <c r="B1" s="11" t="s">
        <v>34</v>
      </c>
      <c r="C1" s="11" t="s">
        <v>11</v>
      </c>
      <c r="D1" s="11" t="s">
        <v>57</v>
      </c>
      <c r="E1" s="11" t="s">
        <v>21</v>
      </c>
      <c r="F1" s="11" t="s">
        <v>22</v>
      </c>
      <c r="G1" s="11" t="s">
        <v>58</v>
      </c>
      <c r="H1" s="11" t="s">
        <v>59</v>
      </c>
      <c r="I1" s="11" t="s">
        <v>23</v>
      </c>
      <c r="J1" s="11" t="s">
        <v>24</v>
      </c>
      <c r="K1" s="11" t="s">
        <v>60</v>
      </c>
      <c r="L1" s="11" t="s">
        <v>61</v>
      </c>
      <c r="M1" s="11" t="s">
        <v>25</v>
      </c>
      <c r="N1" s="11" t="s">
        <v>62</v>
      </c>
      <c r="O1" s="11"/>
    </row>
    <row r="2" spans="1:15" s="38" customFormat="1" ht="17.55">
      <c r="A2" s="38" t="s">
        <v>537</v>
      </c>
      <c r="C2" s="38" t="s">
        <v>957</v>
      </c>
      <c r="D2" s="38" t="s">
        <v>87</v>
      </c>
      <c r="E2" s="38" t="s">
        <v>100</v>
      </c>
      <c r="G2" s="38" t="s">
        <v>958</v>
      </c>
      <c r="H2" s="39">
        <v>44958</v>
      </c>
      <c r="J2" s="38" t="s">
        <v>256</v>
      </c>
      <c r="L2" s="38">
        <v>76</v>
      </c>
    </row>
    <row r="3" spans="1:15" s="38" customFormat="1" ht="17.55">
      <c r="A3" s="38" t="s">
        <v>959</v>
      </c>
      <c r="C3" s="38" t="s">
        <v>960</v>
      </c>
      <c r="D3" s="38" t="s">
        <v>87</v>
      </c>
      <c r="E3" s="38" t="s">
        <v>100</v>
      </c>
      <c r="G3" s="38" t="s">
        <v>958</v>
      </c>
      <c r="H3" s="39">
        <v>44958</v>
      </c>
      <c r="J3" s="38" t="s">
        <v>256</v>
      </c>
      <c r="L3" s="38">
        <v>83</v>
      </c>
    </row>
    <row r="4" spans="1:15" s="38" customFormat="1" ht="17.55">
      <c r="A4" s="38" t="s">
        <v>961</v>
      </c>
      <c r="C4" s="38" t="s">
        <v>962</v>
      </c>
      <c r="D4" s="38" t="s">
        <v>87</v>
      </c>
      <c r="E4" s="38" t="s">
        <v>100</v>
      </c>
      <c r="G4" s="38" t="s">
        <v>958</v>
      </c>
      <c r="H4" s="39">
        <v>44958</v>
      </c>
      <c r="J4" s="38" t="s">
        <v>256</v>
      </c>
      <c r="L4" s="38">
        <v>75</v>
      </c>
    </row>
    <row r="5" spans="1:15" s="38" customFormat="1" ht="17.55">
      <c r="A5" s="38" t="s">
        <v>963</v>
      </c>
      <c r="C5" s="38" t="s">
        <v>964</v>
      </c>
      <c r="D5" s="38" t="s">
        <v>87</v>
      </c>
      <c r="E5" s="38" t="s">
        <v>100</v>
      </c>
      <c r="F5" s="38" t="s">
        <v>106</v>
      </c>
      <c r="G5" s="38" t="s">
        <v>965</v>
      </c>
      <c r="H5" s="39">
        <v>44986</v>
      </c>
      <c r="I5" s="38" t="s">
        <v>228</v>
      </c>
    </row>
    <row r="6" spans="1:15" s="38" customFormat="1" ht="17.55">
      <c r="A6" s="38" t="s">
        <v>966</v>
      </c>
      <c r="C6" s="38" t="s">
        <v>967</v>
      </c>
      <c r="D6" s="38" t="s">
        <v>87</v>
      </c>
      <c r="E6" s="38" t="s">
        <v>100</v>
      </c>
      <c r="F6" s="38" t="s">
        <v>365</v>
      </c>
      <c r="G6" s="38" t="s">
        <v>968</v>
      </c>
      <c r="H6" s="39">
        <v>45017</v>
      </c>
      <c r="I6" s="38" t="s">
        <v>228</v>
      </c>
    </row>
    <row r="7" spans="1:15" s="38" customFormat="1" ht="17.55">
      <c r="A7" s="38" t="s">
        <v>275</v>
      </c>
      <c r="C7" s="38" t="s">
        <v>276</v>
      </c>
      <c r="D7" s="38" t="s">
        <v>87</v>
      </c>
      <c r="E7" s="38" t="s">
        <v>100</v>
      </c>
      <c r="F7" s="38" t="s">
        <v>106</v>
      </c>
      <c r="G7" s="38" t="s">
        <v>969</v>
      </c>
      <c r="H7" s="39">
        <v>45017</v>
      </c>
      <c r="I7" s="38" t="s">
        <v>228</v>
      </c>
      <c r="J7" s="38" t="s">
        <v>256</v>
      </c>
    </row>
    <row r="8" spans="1:15" s="38" customFormat="1" ht="17.55">
      <c r="A8" s="38" t="s">
        <v>970</v>
      </c>
      <c r="C8" s="38" t="s">
        <v>971</v>
      </c>
      <c r="D8" s="38" t="s">
        <v>87</v>
      </c>
      <c r="E8" s="38" t="s">
        <v>100</v>
      </c>
      <c r="F8" s="38" t="s">
        <v>125</v>
      </c>
      <c r="G8" s="38" t="s">
        <v>972</v>
      </c>
      <c r="H8" s="39">
        <v>45017</v>
      </c>
      <c r="I8" s="38" t="s">
        <v>228</v>
      </c>
    </row>
    <row r="9" spans="1:15" s="38" customFormat="1" ht="17.55">
      <c r="A9" s="38" t="s">
        <v>973</v>
      </c>
      <c r="C9" s="38" t="s">
        <v>974</v>
      </c>
      <c r="D9" s="38" t="s">
        <v>87</v>
      </c>
      <c r="E9" s="38" t="s">
        <v>100</v>
      </c>
      <c r="F9" s="38" t="s">
        <v>125</v>
      </c>
      <c r="G9" s="38" t="s">
        <v>975</v>
      </c>
      <c r="H9" s="39">
        <v>45051</v>
      </c>
      <c r="I9" s="38" t="s">
        <v>976</v>
      </c>
    </row>
    <row r="10" spans="1:15" s="38" customFormat="1" ht="17.55">
      <c r="A10" s="38" t="s">
        <v>977</v>
      </c>
      <c r="B10" s="38" t="s">
        <v>978</v>
      </c>
      <c r="C10" s="38" t="s">
        <v>979</v>
      </c>
      <c r="D10" s="38" t="s">
        <v>87</v>
      </c>
      <c r="E10" s="38" t="s">
        <v>100</v>
      </c>
      <c r="G10" s="38" t="s">
        <v>980</v>
      </c>
      <c r="H10" s="39">
        <v>45051</v>
      </c>
      <c r="I10" s="38" t="s">
        <v>976</v>
      </c>
      <c r="J10" s="38" t="s">
        <v>256</v>
      </c>
      <c r="K10" s="38">
        <v>20000</v>
      </c>
    </row>
    <row r="11" spans="1:15" s="38" customFormat="1" ht="17.55">
      <c r="A11" s="38" t="s">
        <v>981</v>
      </c>
      <c r="C11" s="38" t="s">
        <v>982</v>
      </c>
      <c r="D11" s="38" t="s">
        <v>87</v>
      </c>
      <c r="E11" s="38" t="s">
        <v>100</v>
      </c>
      <c r="G11" s="38" t="s">
        <v>983</v>
      </c>
      <c r="H11" s="39">
        <v>45078</v>
      </c>
      <c r="I11" s="38" t="s">
        <v>976</v>
      </c>
      <c r="J11" s="38" t="s">
        <v>256</v>
      </c>
      <c r="L11" s="38">
        <v>66</v>
      </c>
      <c r="M11" s="38" t="s">
        <v>984</v>
      </c>
    </row>
    <row r="12" spans="1:15" s="38" customFormat="1" ht="17.55">
      <c r="A12" s="38" t="s">
        <v>985</v>
      </c>
      <c r="C12" s="38" t="s">
        <v>986</v>
      </c>
      <c r="D12" s="38" t="s">
        <v>87</v>
      </c>
      <c r="E12" s="38" t="s">
        <v>100</v>
      </c>
      <c r="F12" s="38" t="s">
        <v>238</v>
      </c>
      <c r="G12" s="38" t="s">
        <v>987</v>
      </c>
      <c r="H12" s="39">
        <v>45078</v>
      </c>
      <c r="I12" s="38" t="s">
        <v>228</v>
      </c>
      <c r="J12" s="38" t="s">
        <v>256</v>
      </c>
    </row>
    <row r="13" spans="1:15" s="38" customFormat="1" ht="17.55">
      <c r="A13" s="38" t="s">
        <v>988</v>
      </c>
      <c r="C13" s="38" t="s">
        <v>989</v>
      </c>
      <c r="D13" s="38" t="s">
        <v>87</v>
      </c>
      <c r="E13" s="38" t="s">
        <v>100</v>
      </c>
      <c r="G13" s="38" t="s">
        <v>990</v>
      </c>
      <c r="H13" s="39">
        <v>45078</v>
      </c>
    </row>
    <row r="14" spans="1:15" s="38" customFormat="1" ht="17.55">
      <c r="A14" s="38" t="s">
        <v>991</v>
      </c>
      <c r="C14" s="38" t="s">
        <v>992</v>
      </c>
      <c r="D14" s="38" t="s">
        <v>87</v>
      </c>
      <c r="E14" s="38" t="s">
        <v>100</v>
      </c>
      <c r="F14" s="38" t="s">
        <v>261</v>
      </c>
      <c r="G14" s="38" t="s">
        <v>993</v>
      </c>
      <c r="H14" s="39">
        <v>45078</v>
      </c>
    </row>
    <row r="15" spans="1:15" s="38" customFormat="1" ht="17.55">
      <c r="A15" s="38" t="s">
        <v>994</v>
      </c>
      <c r="C15" s="38" t="s">
        <v>995</v>
      </c>
      <c r="D15" s="38" t="s">
        <v>87</v>
      </c>
      <c r="E15" s="38" t="s">
        <v>100</v>
      </c>
      <c r="G15" s="38" t="s">
        <v>996</v>
      </c>
      <c r="H15" s="39">
        <v>45108</v>
      </c>
      <c r="I15" s="38" t="s">
        <v>228</v>
      </c>
      <c r="J15" s="38" t="s">
        <v>256</v>
      </c>
    </row>
    <row r="16" spans="1:15" s="38" customFormat="1" ht="17.55">
      <c r="A16" s="38" t="s">
        <v>997</v>
      </c>
      <c r="C16" s="38" t="s">
        <v>998</v>
      </c>
      <c r="D16" s="38" t="s">
        <v>87</v>
      </c>
      <c r="E16" s="38" t="s">
        <v>100</v>
      </c>
      <c r="F16" s="38" t="s">
        <v>246</v>
      </c>
      <c r="G16" s="38" t="s">
        <v>987</v>
      </c>
      <c r="H16" s="39">
        <v>45108</v>
      </c>
      <c r="I16" s="38" t="s">
        <v>228</v>
      </c>
      <c r="J16" s="38" t="s">
        <v>256</v>
      </c>
    </row>
    <row r="17" spans="1:12" s="38" customFormat="1" ht="17.55">
      <c r="A17" s="38" t="s">
        <v>819</v>
      </c>
      <c r="C17" s="38" t="s">
        <v>999</v>
      </c>
      <c r="D17" s="38" t="s">
        <v>87</v>
      </c>
      <c r="E17" s="38" t="s">
        <v>100</v>
      </c>
      <c r="F17" s="38" t="s">
        <v>1000</v>
      </c>
      <c r="G17" s="38" t="s">
        <v>1001</v>
      </c>
      <c r="H17" s="39">
        <v>45108</v>
      </c>
      <c r="I17" s="38" t="s">
        <v>228</v>
      </c>
      <c r="J17" s="38" t="s">
        <v>256</v>
      </c>
    </row>
    <row r="18" spans="1:12" s="38" customFormat="1" ht="17.55">
      <c r="A18" s="38" t="s">
        <v>1002</v>
      </c>
      <c r="C18" s="38" t="s">
        <v>1003</v>
      </c>
      <c r="D18" s="38" t="s">
        <v>87</v>
      </c>
      <c r="E18" s="38" t="s">
        <v>100</v>
      </c>
      <c r="F18" s="38" t="s">
        <v>246</v>
      </c>
      <c r="G18" s="38" t="s">
        <v>987</v>
      </c>
      <c r="H18" s="39">
        <v>45108</v>
      </c>
      <c r="J18" s="38" t="s">
        <v>256</v>
      </c>
    </row>
    <row r="19" spans="1:12" s="38" customFormat="1" ht="17.55">
      <c r="A19" s="38" t="s">
        <v>1004</v>
      </c>
      <c r="C19" s="38" t="s">
        <v>1005</v>
      </c>
      <c r="D19" s="38" t="s">
        <v>87</v>
      </c>
      <c r="E19" s="38" t="s">
        <v>100</v>
      </c>
      <c r="F19" s="38" t="s">
        <v>246</v>
      </c>
      <c r="G19" s="38" t="s">
        <v>987</v>
      </c>
      <c r="H19" s="39">
        <v>45108</v>
      </c>
      <c r="I19" s="38" t="s">
        <v>228</v>
      </c>
      <c r="J19" s="38" t="s">
        <v>256</v>
      </c>
      <c r="K19" s="38">
        <v>100000</v>
      </c>
    </row>
    <row r="20" spans="1:12" s="38" customFormat="1" ht="17.55">
      <c r="A20" s="38" t="s">
        <v>1006</v>
      </c>
      <c r="D20" s="38" t="s">
        <v>87</v>
      </c>
      <c r="E20" s="38" t="s">
        <v>100</v>
      </c>
      <c r="F20" s="38" t="s">
        <v>246</v>
      </c>
      <c r="G20" s="38" t="s">
        <v>987</v>
      </c>
      <c r="H20" s="39">
        <v>45108</v>
      </c>
      <c r="I20" s="38" t="s">
        <v>228</v>
      </c>
      <c r="J20" s="38" t="s">
        <v>256</v>
      </c>
      <c r="L20" s="38">
        <v>85</v>
      </c>
    </row>
    <row r="21" spans="1:12" s="38" customFormat="1" ht="17.55">
      <c r="A21" s="38" t="s">
        <v>793</v>
      </c>
      <c r="C21" s="38" t="s">
        <v>1007</v>
      </c>
      <c r="D21" s="38" t="s">
        <v>87</v>
      </c>
      <c r="E21" s="38" t="s">
        <v>100</v>
      </c>
      <c r="F21" s="38" t="s">
        <v>246</v>
      </c>
      <c r="G21" s="38" t="s">
        <v>987</v>
      </c>
      <c r="H21" s="39">
        <v>45108</v>
      </c>
      <c r="J21" s="38" t="s">
        <v>256</v>
      </c>
    </row>
    <row r="22" spans="1:12" s="38" customFormat="1" ht="17.55">
      <c r="A22" s="38" t="s">
        <v>1008</v>
      </c>
      <c r="C22" s="38" t="s">
        <v>1009</v>
      </c>
      <c r="D22" s="38" t="s">
        <v>87</v>
      </c>
      <c r="E22" s="38" t="s">
        <v>100</v>
      </c>
      <c r="F22" s="38" t="s">
        <v>246</v>
      </c>
      <c r="G22" s="38" t="s">
        <v>987</v>
      </c>
      <c r="H22" s="39">
        <v>45108</v>
      </c>
      <c r="I22" s="38" t="s">
        <v>228</v>
      </c>
      <c r="J22" s="38" t="s">
        <v>256</v>
      </c>
    </row>
    <row r="23" spans="1:12" s="38" customFormat="1" ht="17.55">
      <c r="A23" s="38" t="s">
        <v>1010</v>
      </c>
      <c r="C23" s="38" t="s">
        <v>1011</v>
      </c>
      <c r="D23" s="38" t="s">
        <v>87</v>
      </c>
      <c r="E23" s="38" t="s">
        <v>100</v>
      </c>
      <c r="F23" s="38" t="s">
        <v>246</v>
      </c>
      <c r="G23" s="38" t="s">
        <v>987</v>
      </c>
      <c r="H23" s="39">
        <v>45108</v>
      </c>
      <c r="I23" s="38" t="s">
        <v>228</v>
      </c>
      <c r="J23" s="38" t="s">
        <v>256</v>
      </c>
    </row>
    <row r="24" spans="1:12" s="38" customFormat="1" ht="17.55">
      <c r="A24" s="38" t="s">
        <v>1012</v>
      </c>
      <c r="C24" s="38" t="s">
        <v>1013</v>
      </c>
      <c r="D24" s="38" t="s">
        <v>87</v>
      </c>
      <c r="E24" s="38" t="s">
        <v>100</v>
      </c>
      <c r="F24" s="38" t="s">
        <v>246</v>
      </c>
      <c r="G24" s="38" t="s">
        <v>987</v>
      </c>
      <c r="H24" s="39">
        <v>45108</v>
      </c>
      <c r="I24" s="38" t="s">
        <v>228</v>
      </c>
      <c r="J24" s="38" t="s">
        <v>256</v>
      </c>
    </row>
    <row r="25" spans="1:12" s="38" customFormat="1" ht="17.55">
      <c r="A25" s="38" t="s">
        <v>1014</v>
      </c>
      <c r="C25" s="38" t="s">
        <v>1015</v>
      </c>
      <c r="D25" s="38" t="s">
        <v>87</v>
      </c>
      <c r="E25" s="38" t="s">
        <v>100</v>
      </c>
      <c r="F25" s="38" t="s">
        <v>246</v>
      </c>
      <c r="G25" s="38" t="s">
        <v>987</v>
      </c>
      <c r="H25" s="39">
        <v>45108</v>
      </c>
      <c r="I25" s="38" t="s">
        <v>228</v>
      </c>
      <c r="J25" s="38" t="s">
        <v>256</v>
      </c>
    </row>
    <row r="26" spans="1:12" s="38" customFormat="1" ht="17.55">
      <c r="A26" s="38" t="s">
        <v>761</v>
      </c>
      <c r="C26" s="38" t="s">
        <v>1016</v>
      </c>
      <c r="D26" s="38" t="s">
        <v>87</v>
      </c>
      <c r="E26" s="38" t="s">
        <v>100</v>
      </c>
      <c r="G26" s="38" t="s">
        <v>1001</v>
      </c>
      <c r="H26" s="39">
        <v>45108</v>
      </c>
      <c r="I26" s="38" t="s">
        <v>228</v>
      </c>
      <c r="J26" s="38" t="s">
        <v>256</v>
      </c>
    </row>
    <row r="27" spans="1:12" s="38" customFormat="1" ht="17.55">
      <c r="A27" s="38" t="s">
        <v>1017</v>
      </c>
      <c r="D27" s="38" t="s">
        <v>87</v>
      </c>
      <c r="E27" s="38" t="s">
        <v>100</v>
      </c>
      <c r="F27" s="38" t="s">
        <v>246</v>
      </c>
      <c r="G27" s="38" t="s">
        <v>987</v>
      </c>
      <c r="H27" s="39">
        <v>45108</v>
      </c>
      <c r="J27" s="38" t="s">
        <v>256</v>
      </c>
    </row>
    <row r="28" spans="1:12" s="38" customFormat="1" ht="17.55">
      <c r="A28" s="38" t="s">
        <v>1018</v>
      </c>
      <c r="C28" s="38" t="s">
        <v>1019</v>
      </c>
      <c r="D28" s="38" t="s">
        <v>87</v>
      </c>
      <c r="E28" s="38" t="s">
        <v>100</v>
      </c>
      <c r="F28" s="38" t="s">
        <v>246</v>
      </c>
      <c r="G28" s="38" t="s">
        <v>1020</v>
      </c>
      <c r="H28" s="39">
        <v>45108</v>
      </c>
    </row>
    <row r="29" spans="1:12" s="38" customFormat="1" ht="17.55">
      <c r="A29" s="38" t="s">
        <v>1021</v>
      </c>
      <c r="C29" s="38" t="s">
        <v>1022</v>
      </c>
      <c r="D29" s="38" t="s">
        <v>87</v>
      </c>
      <c r="E29" s="38" t="s">
        <v>100</v>
      </c>
      <c r="G29" s="38" t="s">
        <v>1023</v>
      </c>
      <c r="H29" s="39">
        <v>45108</v>
      </c>
      <c r="I29" s="38" t="s">
        <v>1024</v>
      </c>
    </row>
    <row r="30" spans="1:12" s="38" customFormat="1" ht="17.55">
      <c r="A30" s="38" t="s">
        <v>1025</v>
      </c>
      <c r="C30" s="38" t="s">
        <v>1026</v>
      </c>
      <c r="D30" s="38" t="s">
        <v>87</v>
      </c>
      <c r="E30" s="38" t="s">
        <v>100</v>
      </c>
      <c r="F30" s="38" t="s">
        <v>125</v>
      </c>
      <c r="G30" s="38" t="s">
        <v>1027</v>
      </c>
      <c r="H30" s="39">
        <v>45108</v>
      </c>
    </row>
    <row r="31" spans="1:12" s="38" customFormat="1" ht="17.55">
      <c r="A31" s="38" t="s">
        <v>1028</v>
      </c>
      <c r="D31" s="38" t="s">
        <v>87</v>
      </c>
      <c r="E31" s="38" t="s">
        <v>100</v>
      </c>
      <c r="F31" s="38" t="s">
        <v>246</v>
      </c>
      <c r="G31" s="38" t="s">
        <v>987</v>
      </c>
      <c r="H31" s="39">
        <v>45139</v>
      </c>
      <c r="J31" s="38" t="s">
        <v>256</v>
      </c>
    </row>
    <row r="32" spans="1:12" s="38" customFormat="1" ht="17.55">
      <c r="A32" s="38" t="s">
        <v>1029</v>
      </c>
      <c r="C32" s="38" t="s">
        <v>1030</v>
      </c>
      <c r="D32" s="38" t="s">
        <v>87</v>
      </c>
      <c r="E32" s="38" t="s">
        <v>100</v>
      </c>
      <c r="F32" s="38" t="s">
        <v>365</v>
      </c>
      <c r="G32" s="38" t="s">
        <v>1031</v>
      </c>
      <c r="H32" s="39">
        <v>45139</v>
      </c>
      <c r="L32" s="38">
        <v>72</v>
      </c>
    </row>
    <row r="33" spans="1:15" s="38" customFormat="1" ht="17.55">
      <c r="A33" s="38" t="s">
        <v>708</v>
      </c>
      <c r="C33" s="38" t="s">
        <v>1032</v>
      </c>
      <c r="D33" s="38" t="s">
        <v>87</v>
      </c>
      <c r="E33" s="38" t="s">
        <v>100</v>
      </c>
      <c r="F33" s="38" t="s">
        <v>365</v>
      </c>
      <c r="G33" s="38" t="s">
        <v>1033</v>
      </c>
      <c r="H33" s="39">
        <v>45139</v>
      </c>
    </row>
    <row r="34" spans="1:15" s="38" customFormat="1" ht="17.55">
      <c r="A34" s="38" t="s">
        <v>1034</v>
      </c>
      <c r="C34" s="38" t="s">
        <v>1035</v>
      </c>
      <c r="D34" s="38" t="s">
        <v>87</v>
      </c>
      <c r="E34" s="38" t="s">
        <v>100</v>
      </c>
      <c r="F34" s="38" t="s">
        <v>246</v>
      </c>
      <c r="G34" s="38" t="s">
        <v>987</v>
      </c>
      <c r="H34" s="39">
        <v>45139</v>
      </c>
      <c r="J34" s="38" t="s">
        <v>256</v>
      </c>
    </row>
    <row r="35" spans="1:15" s="38" customFormat="1" ht="17.55">
      <c r="A35" s="38" t="s">
        <v>1036</v>
      </c>
      <c r="D35" s="38" t="s">
        <v>87</v>
      </c>
      <c r="E35" s="38" t="s">
        <v>100</v>
      </c>
      <c r="F35" s="38" t="s">
        <v>246</v>
      </c>
      <c r="G35" s="38" t="s">
        <v>987</v>
      </c>
      <c r="H35" s="39">
        <v>45139</v>
      </c>
      <c r="I35" s="38" t="s">
        <v>228</v>
      </c>
    </row>
    <row r="36" spans="1:15" s="38" customFormat="1" ht="17.55">
      <c r="A36" s="38" t="s">
        <v>774</v>
      </c>
      <c r="C36" s="38" t="s">
        <v>1037</v>
      </c>
      <c r="D36" s="38" t="s">
        <v>87</v>
      </c>
      <c r="E36" s="38" t="s">
        <v>100</v>
      </c>
      <c r="F36" s="38" t="s">
        <v>125</v>
      </c>
      <c r="G36" s="38" t="s">
        <v>1038</v>
      </c>
      <c r="H36" s="39">
        <v>45139</v>
      </c>
      <c r="I36" s="38" t="s">
        <v>228</v>
      </c>
    </row>
    <row r="37" spans="1:15" s="38" customFormat="1" ht="17.55">
      <c r="A37" s="38" t="s">
        <v>1039</v>
      </c>
      <c r="C37" s="38" t="s">
        <v>1040</v>
      </c>
      <c r="D37" s="38" t="s">
        <v>87</v>
      </c>
      <c r="E37" s="38" t="s">
        <v>100</v>
      </c>
      <c r="G37" s="38" t="s">
        <v>89</v>
      </c>
      <c r="H37" s="39">
        <v>45139</v>
      </c>
      <c r="L37" s="38">
        <v>86</v>
      </c>
    </row>
    <row r="38" spans="1:15" s="38" customFormat="1" ht="17.55">
      <c r="A38" s="38" t="s">
        <v>1041</v>
      </c>
      <c r="C38" s="38" t="s">
        <v>1042</v>
      </c>
      <c r="D38" s="38" t="s">
        <v>87</v>
      </c>
      <c r="E38" s="38" t="s">
        <v>100</v>
      </c>
      <c r="G38" s="38" t="s">
        <v>89</v>
      </c>
      <c r="H38" s="39">
        <v>45139</v>
      </c>
    </row>
    <row r="39" spans="1:15" s="38" customFormat="1" ht="17.55">
      <c r="A39" s="38" t="s">
        <v>1043</v>
      </c>
      <c r="D39" s="38" t="s">
        <v>87</v>
      </c>
      <c r="E39" s="38" t="s">
        <v>100</v>
      </c>
      <c r="F39" s="38" t="s">
        <v>246</v>
      </c>
      <c r="G39" s="38" t="s">
        <v>987</v>
      </c>
      <c r="H39" s="39">
        <v>45139</v>
      </c>
      <c r="J39" s="38" t="s">
        <v>256</v>
      </c>
    </row>
    <row r="40" spans="1:15" s="38" customFormat="1" ht="17.55">
      <c r="A40" s="38" t="s">
        <v>1044</v>
      </c>
      <c r="C40" s="38" t="s">
        <v>1045</v>
      </c>
      <c r="D40" s="38" t="s">
        <v>87</v>
      </c>
      <c r="E40" s="38" t="s">
        <v>100</v>
      </c>
      <c r="G40" s="38" t="s">
        <v>89</v>
      </c>
      <c r="H40" s="39">
        <v>45139</v>
      </c>
    </row>
    <row r="41" spans="1:15" s="38" customFormat="1" ht="17.55">
      <c r="A41" s="38" t="s">
        <v>1046</v>
      </c>
      <c r="C41" s="38" t="s">
        <v>1047</v>
      </c>
      <c r="D41" s="38" t="s">
        <v>87</v>
      </c>
      <c r="E41" s="38" t="s">
        <v>100</v>
      </c>
      <c r="F41" s="38" t="s">
        <v>365</v>
      </c>
      <c r="G41" s="38" t="s">
        <v>1048</v>
      </c>
      <c r="H41" s="39">
        <v>45139</v>
      </c>
      <c r="I41" s="38" t="s">
        <v>228</v>
      </c>
      <c r="J41" s="38" t="s">
        <v>256</v>
      </c>
      <c r="K41" s="38">
        <v>100</v>
      </c>
    </row>
    <row r="42" spans="1:15" s="38" customFormat="1" ht="17.55">
      <c r="A42" s="38" t="s">
        <v>1049</v>
      </c>
      <c r="C42" s="38" t="s">
        <v>1050</v>
      </c>
      <c r="D42" s="38" t="s">
        <v>77</v>
      </c>
      <c r="E42" s="38" t="s">
        <v>469</v>
      </c>
      <c r="F42" s="38" t="s">
        <v>150</v>
      </c>
      <c r="G42" s="38" t="s">
        <v>1051</v>
      </c>
      <c r="H42" s="39">
        <v>45170</v>
      </c>
      <c r="I42" s="38" t="s">
        <v>1052</v>
      </c>
    </row>
    <row r="43" spans="1:15" s="38" customFormat="1" ht="17.55">
      <c r="A43" s="38" t="s">
        <v>537</v>
      </c>
      <c r="C43" s="38" t="s">
        <v>538</v>
      </c>
      <c r="D43" s="38" t="s">
        <v>77</v>
      </c>
      <c r="E43" s="38" t="s">
        <v>469</v>
      </c>
      <c r="G43" s="38" t="s">
        <v>1053</v>
      </c>
      <c r="H43" s="39">
        <v>45170</v>
      </c>
      <c r="I43" s="38" t="s">
        <v>1052</v>
      </c>
      <c r="L43" s="38">
        <v>76</v>
      </c>
    </row>
    <row r="44" spans="1:15" s="38" customFormat="1" ht="17.55">
      <c r="A44" s="38" t="s">
        <v>1054</v>
      </c>
      <c r="C44" s="38" t="s">
        <v>1055</v>
      </c>
      <c r="D44" s="38" t="s">
        <v>77</v>
      </c>
      <c r="E44" s="38" t="s">
        <v>469</v>
      </c>
      <c r="F44" s="38" t="s">
        <v>150</v>
      </c>
      <c r="G44" s="38" t="s">
        <v>1056</v>
      </c>
      <c r="H44" s="39">
        <v>45170</v>
      </c>
    </row>
    <row r="45" spans="1:15" s="38" customFormat="1" ht="17.55">
      <c r="A45" s="38" t="s">
        <v>1057</v>
      </c>
      <c r="D45" s="38" t="s">
        <v>87</v>
      </c>
      <c r="E45" s="38" t="s">
        <v>100</v>
      </c>
      <c r="F45" s="38" t="s">
        <v>125</v>
      </c>
      <c r="G45" s="38" t="s">
        <v>1056</v>
      </c>
      <c r="H45" s="39">
        <v>45170</v>
      </c>
    </row>
    <row r="46" spans="1:15" s="38" customFormat="1" ht="17.55">
      <c r="A46" s="38" t="s">
        <v>1058</v>
      </c>
      <c r="C46" s="38" t="s">
        <v>1059</v>
      </c>
      <c r="D46" s="38" t="s">
        <v>77</v>
      </c>
      <c r="E46" s="38" t="s">
        <v>469</v>
      </c>
      <c r="F46" s="38" t="s">
        <v>150</v>
      </c>
      <c r="G46" s="38" t="s">
        <v>1060</v>
      </c>
      <c r="H46" s="39">
        <v>45200</v>
      </c>
      <c r="O46" s="39"/>
    </row>
    <row r="47" spans="1:15" s="38" customFormat="1" ht="17.55">
      <c r="A47" s="38" t="s">
        <v>1061</v>
      </c>
      <c r="C47" s="38" t="s">
        <v>1062</v>
      </c>
      <c r="D47" s="38" t="s">
        <v>77</v>
      </c>
      <c r="E47" s="38" t="s">
        <v>469</v>
      </c>
      <c r="F47" s="38" t="s">
        <v>183</v>
      </c>
      <c r="G47" s="38" t="s">
        <v>1063</v>
      </c>
      <c r="H47" s="39">
        <v>45200</v>
      </c>
      <c r="I47" s="38" t="s">
        <v>1052</v>
      </c>
      <c r="J47" s="38" t="s">
        <v>1064</v>
      </c>
    </row>
    <row r="48" spans="1:15" s="38" customFormat="1" ht="17.55">
      <c r="A48" s="38" t="s">
        <v>1065</v>
      </c>
      <c r="B48" s="38" t="s">
        <v>1061</v>
      </c>
      <c r="C48" s="38" t="s">
        <v>1062</v>
      </c>
      <c r="D48" s="38" t="s">
        <v>77</v>
      </c>
      <c r="E48" s="38" t="s">
        <v>469</v>
      </c>
      <c r="F48" s="38" t="s">
        <v>183</v>
      </c>
      <c r="G48" s="38" t="s">
        <v>1063</v>
      </c>
      <c r="H48" s="39">
        <v>45200</v>
      </c>
      <c r="I48" s="38" t="s">
        <v>1052</v>
      </c>
      <c r="J48" s="38" t="s">
        <v>1064</v>
      </c>
      <c r="O48" s="39"/>
    </row>
    <row r="49" spans="1:15" s="38" customFormat="1" ht="17.55">
      <c r="A49" s="38" t="s">
        <v>1066</v>
      </c>
      <c r="C49" s="38" t="s">
        <v>1067</v>
      </c>
      <c r="D49" s="38" t="s">
        <v>77</v>
      </c>
      <c r="E49" s="38" t="s">
        <v>469</v>
      </c>
      <c r="F49" s="38" t="s">
        <v>150</v>
      </c>
      <c r="H49" s="39">
        <v>45200</v>
      </c>
      <c r="O49" s="39"/>
    </row>
    <row r="50" spans="1:15" s="38" customFormat="1" ht="17.55">
      <c r="A50" s="38" t="s">
        <v>272</v>
      </c>
      <c r="C50" s="38" t="s">
        <v>1068</v>
      </c>
      <c r="D50" s="38" t="s">
        <v>77</v>
      </c>
      <c r="E50" s="38" t="s">
        <v>469</v>
      </c>
      <c r="F50" s="38" t="s">
        <v>510</v>
      </c>
      <c r="G50" s="38" t="s">
        <v>1069</v>
      </c>
      <c r="H50" s="39">
        <v>45200</v>
      </c>
      <c r="O50" s="39"/>
    </row>
    <row r="51" spans="1:15" s="38" customFormat="1" ht="17.55">
      <c r="A51" s="38" t="s">
        <v>575</v>
      </c>
      <c r="C51" s="38" t="s">
        <v>499</v>
      </c>
      <c r="D51" s="38" t="s">
        <v>77</v>
      </c>
      <c r="E51" s="38" t="s">
        <v>100</v>
      </c>
      <c r="F51" s="38" t="s">
        <v>265</v>
      </c>
      <c r="G51" s="38" t="s">
        <v>1070</v>
      </c>
      <c r="H51" s="39">
        <v>45200</v>
      </c>
      <c r="O51" s="39"/>
    </row>
    <row r="52" spans="1:15" s="38" customFormat="1" ht="17.55">
      <c r="A52" s="38" t="s">
        <v>1071</v>
      </c>
      <c r="C52" s="38" t="s">
        <v>501</v>
      </c>
      <c r="D52" s="38" t="s">
        <v>77</v>
      </c>
      <c r="E52" s="38" t="s">
        <v>100</v>
      </c>
      <c r="F52" s="38" t="s">
        <v>265</v>
      </c>
      <c r="G52" s="38" t="s">
        <v>1070</v>
      </c>
      <c r="H52" s="39">
        <v>45200</v>
      </c>
      <c r="O52" s="39"/>
    </row>
    <row r="53" spans="1:15" s="38" customFormat="1" ht="17.55">
      <c r="A53" s="38" t="s">
        <v>1072</v>
      </c>
      <c r="C53" s="38" t="s">
        <v>1073</v>
      </c>
      <c r="D53" s="38" t="s">
        <v>77</v>
      </c>
      <c r="E53" s="38" t="s">
        <v>469</v>
      </c>
      <c r="G53" s="38" t="s">
        <v>1074</v>
      </c>
      <c r="H53" s="39">
        <v>45200</v>
      </c>
      <c r="I53" s="38" t="s">
        <v>1052</v>
      </c>
      <c r="L53" s="38">
        <v>70</v>
      </c>
      <c r="O53" s="39"/>
    </row>
    <row r="54" spans="1:15" s="38" customFormat="1" ht="17.55">
      <c r="A54" s="38" t="s">
        <v>1075</v>
      </c>
      <c r="C54" s="38" t="s">
        <v>1076</v>
      </c>
      <c r="D54" s="38" t="s">
        <v>77</v>
      </c>
      <c r="E54" s="38" t="s">
        <v>469</v>
      </c>
      <c r="F54" s="38" t="s">
        <v>246</v>
      </c>
      <c r="G54" s="38" t="s">
        <v>1077</v>
      </c>
      <c r="H54" s="39">
        <v>45231</v>
      </c>
      <c r="J54" s="38" t="s">
        <v>256</v>
      </c>
      <c r="L54" s="38">
        <v>60</v>
      </c>
    </row>
    <row r="55" spans="1:15" s="38" customFormat="1" ht="17.55">
      <c r="A55" s="38" t="s">
        <v>1078</v>
      </c>
      <c r="D55" s="38" t="s">
        <v>77</v>
      </c>
      <c r="E55" s="38" t="s">
        <v>469</v>
      </c>
      <c r="F55" s="38" t="s">
        <v>246</v>
      </c>
      <c r="G55" s="38" t="s">
        <v>1077</v>
      </c>
      <c r="H55" s="39">
        <v>45231</v>
      </c>
      <c r="J55" s="38" t="s">
        <v>256</v>
      </c>
      <c r="L55" s="38">
        <v>60</v>
      </c>
    </row>
    <row r="56" spans="1:15" s="38" customFormat="1" ht="17.55">
      <c r="A56" s="38" t="s">
        <v>1079</v>
      </c>
      <c r="C56" s="38" t="s">
        <v>1076</v>
      </c>
      <c r="D56" s="38" t="s">
        <v>87</v>
      </c>
      <c r="E56" s="38" t="s">
        <v>100</v>
      </c>
      <c r="G56" s="38" t="s">
        <v>1080</v>
      </c>
      <c r="H56" s="39">
        <v>45231</v>
      </c>
      <c r="J56" s="38" t="s">
        <v>1064</v>
      </c>
    </row>
    <row r="57" spans="1:15" s="38" customFormat="1" ht="17.55">
      <c r="A57" s="38" t="s">
        <v>1081</v>
      </c>
      <c r="D57" s="38" t="s">
        <v>77</v>
      </c>
      <c r="E57" s="38" t="s">
        <v>469</v>
      </c>
      <c r="G57" s="38" t="s">
        <v>1082</v>
      </c>
      <c r="H57" s="39">
        <v>45231</v>
      </c>
      <c r="J57" s="38" t="s">
        <v>256</v>
      </c>
    </row>
    <row r="58" spans="1:15" s="38" customFormat="1" ht="17.55">
      <c r="A58" s="38" t="s">
        <v>1083</v>
      </c>
      <c r="B58" s="38" t="s">
        <v>1084</v>
      </c>
      <c r="C58" s="38" t="s">
        <v>1085</v>
      </c>
      <c r="D58" s="38" t="s">
        <v>77</v>
      </c>
      <c r="E58" s="38" t="s">
        <v>469</v>
      </c>
      <c r="G58" s="38" t="s">
        <v>1086</v>
      </c>
      <c r="H58" s="39">
        <v>45231</v>
      </c>
      <c r="I58" s="38" t="s">
        <v>1087</v>
      </c>
    </row>
    <row r="59" spans="1:15" s="38" customFormat="1" ht="17.55">
      <c r="A59" s="38" t="s">
        <v>1088</v>
      </c>
      <c r="C59" s="38" t="s">
        <v>1089</v>
      </c>
      <c r="D59" s="38" t="s">
        <v>77</v>
      </c>
      <c r="E59" s="38" t="s">
        <v>469</v>
      </c>
      <c r="F59" s="38" t="s">
        <v>470</v>
      </c>
      <c r="G59" s="38" t="s">
        <v>1090</v>
      </c>
      <c r="H59" s="39">
        <v>45231</v>
      </c>
      <c r="J59" s="38" t="s">
        <v>1064</v>
      </c>
    </row>
    <row r="60" spans="1:15" s="38" customFormat="1" ht="17.55">
      <c r="A60" s="38" t="s">
        <v>868</v>
      </c>
      <c r="C60" s="38" t="s">
        <v>1091</v>
      </c>
      <c r="D60" s="38" t="s">
        <v>77</v>
      </c>
      <c r="E60" s="38" t="s">
        <v>469</v>
      </c>
      <c r="F60" s="38" t="s">
        <v>521</v>
      </c>
      <c r="G60" s="38" t="s">
        <v>1092</v>
      </c>
      <c r="H60" s="39">
        <v>45231</v>
      </c>
      <c r="I60" s="38" t="s">
        <v>1052</v>
      </c>
      <c r="L60" s="38">
        <v>79</v>
      </c>
    </row>
    <row r="61" spans="1:15" s="38" customFormat="1" ht="17.55">
      <c r="A61" s="38" t="s">
        <v>297</v>
      </c>
      <c r="C61" s="38" t="s">
        <v>1093</v>
      </c>
      <c r="D61" s="38" t="s">
        <v>77</v>
      </c>
      <c r="E61" s="38" t="s">
        <v>469</v>
      </c>
      <c r="F61" s="38" t="s">
        <v>1094</v>
      </c>
      <c r="G61" s="38" t="s">
        <v>1095</v>
      </c>
      <c r="H61" s="39">
        <v>45261</v>
      </c>
      <c r="I61" s="38" t="s">
        <v>1087</v>
      </c>
      <c r="N61" s="38" t="s">
        <v>1096</v>
      </c>
    </row>
    <row r="62" spans="1:15" s="38" customFormat="1" ht="17.55">
      <c r="A62" s="38" t="s">
        <v>353</v>
      </c>
      <c r="C62" s="38" t="s">
        <v>1097</v>
      </c>
      <c r="D62" s="38" t="s">
        <v>77</v>
      </c>
      <c r="E62" s="38" t="s">
        <v>469</v>
      </c>
      <c r="F62" s="38" t="s">
        <v>1094</v>
      </c>
      <c r="G62" s="38" t="s">
        <v>1095</v>
      </c>
      <c r="H62" s="39">
        <v>45261</v>
      </c>
      <c r="N62" s="38" t="s">
        <v>1096</v>
      </c>
    </row>
    <row r="63" spans="1:15" s="38" customFormat="1" ht="17.55">
      <c r="A63" s="38" t="s">
        <v>1098</v>
      </c>
      <c r="C63" s="38" t="s">
        <v>1099</v>
      </c>
      <c r="D63" s="38" t="s">
        <v>77</v>
      </c>
      <c r="E63" s="38" t="s">
        <v>469</v>
      </c>
      <c r="F63" s="38" t="s">
        <v>1100</v>
      </c>
      <c r="G63" s="38" t="s">
        <v>1101</v>
      </c>
      <c r="H63" s="39">
        <v>45261</v>
      </c>
      <c r="I63" s="38" t="s">
        <v>1087</v>
      </c>
      <c r="J63" s="38" t="s">
        <v>1064</v>
      </c>
    </row>
    <row r="64" spans="1:15" s="38" customFormat="1" ht="17.55">
      <c r="A64" s="38" t="s">
        <v>1102</v>
      </c>
      <c r="C64" s="38" t="s">
        <v>1076</v>
      </c>
      <c r="D64" s="38" t="s">
        <v>77</v>
      </c>
      <c r="E64" s="38" t="s">
        <v>469</v>
      </c>
      <c r="F64" s="38" t="s">
        <v>497</v>
      </c>
      <c r="G64" s="38" t="s">
        <v>1077</v>
      </c>
      <c r="H64" s="39">
        <v>45261</v>
      </c>
      <c r="I64" s="38" t="s">
        <v>1052</v>
      </c>
      <c r="J64" s="38" t="s">
        <v>1064</v>
      </c>
    </row>
    <row r="65" spans="1:14" s="38" customFormat="1" ht="17.55">
      <c r="A65" s="38" t="s">
        <v>1103</v>
      </c>
      <c r="C65" s="38" t="s">
        <v>1104</v>
      </c>
      <c r="D65" s="38" t="s">
        <v>77</v>
      </c>
      <c r="E65" s="38" t="s">
        <v>469</v>
      </c>
      <c r="F65" s="38" t="s">
        <v>150</v>
      </c>
      <c r="G65" s="38" t="s">
        <v>1105</v>
      </c>
      <c r="H65" s="39">
        <v>45261</v>
      </c>
    </row>
    <row r="66" spans="1:14" s="38" customFormat="1" ht="17.55">
      <c r="A66" s="38" t="s">
        <v>303</v>
      </c>
      <c r="C66" s="38" t="s">
        <v>1106</v>
      </c>
      <c r="D66" s="38" t="s">
        <v>77</v>
      </c>
      <c r="E66" s="38" t="s">
        <v>469</v>
      </c>
      <c r="F66" s="38" t="s">
        <v>1094</v>
      </c>
      <c r="G66" s="38" t="s">
        <v>1095</v>
      </c>
      <c r="H66" s="39">
        <v>45261</v>
      </c>
      <c r="M66" s="38" t="s">
        <v>1107</v>
      </c>
      <c r="N66" s="38" t="s">
        <v>1096</v>
      </c>
    </row>
    <row r="67" spans="1:14" s="38" customFormat="1" ht="17.55">
      <c r="A67" s="38" t="s">
        <v>1108</v>
      </c>
      <c r="D67" s="38" t="s">
        <v>77</v>
      </c>
      <c r="E67" s="38" t="s">
        <v>469</v>
      </c>
      <c r="F67" s="38" t="s">
        <v>1094</v>
      </c>
      <c r="G67" s="38" t="s">
        <v>1095</v>
      </c>
      <c r="H67" s="39">
        <v>45261</v>
      </c>
      <c r="I67" s="38" t="s">
        <v>1087</v>
      </c>
    </row>
    <row r="68" spans="1:14" s="38" customFormat="1" ht="17.55">
      <c r="A68" s="38" t="s">
        <v>1109</v>
      </c>
      <c r="C68" s="38" t="s">
        <v>1110</v>
      </c>
      <c r="D68" s="38" t="s">
        <v>77</v>
      </c>
      <c r="E68" s="38" t="s">
        <v>469</v>
      </c>
      <c r="F68" s="38" t="s">
        <v>497</v>
      </c>
      <c r="G68" s="38" t="s">
        <v>1077</v>
      </c>
      <c r="H68" s="39">
        <v>45261</v>
      </c>
      <c r="J68" s="38" t="s">
        <v>1064</v>
      </c>
    </row>
  </sheetData>
  <phoneticPr fontId="1" type="noConversion"/>
  <conditionalFormatting sqref="H1">
    <cfRule type="timePeriod" dxfId="94" priority="38" timePeriod="lastMonth">
      <formula>AND(MONTH(H1)=MONTH(EDATE(TODAY(),0-1)),YEAR(H1)=YEAR(EDATE(TODAY(),0-1)))</formula>
    </cfRule>
  </conditionalFormatting>
  <conditionalFormatting sqref="A1">
    <cfRule type="duplicateValues" dxfId="93" priority="39"/>
    <cfRule type="duplicateValues" dxfId="92" priority="40"/>
  </conditionalFormatting>
  <conditionalFormatting sqref="A1">
    <cfRule type="duplicateValues" dxfId="91" priority="37"/>
  </conditionalFormatting>
  <conditionalFormatting sqref="C1">
    <cfRule type="duplicateValues" dxfId="90" priority="36"/>
  </conditionalFormatting>
  <conditionalFormatting sqref="A1">
    <cfRule type="duplicateValues" dxfId="89" priority="41"/>
  </conditionalFormatting>
  <conditionalFormatting sqref="A1">
    <cfRule type="duplicateValues" dxfId="88" priority="34"/>
    <cfRule type="duplicateValues" dxfId="87" priority="35"/>
  </conditionalFormatting>
  <conditionalFormatting sqref="A1">
    <cfRule type="duplicateValues" dxfId="86" priority="42"/>
  </conditionalFormatting>
  <conditionalFormatting sqref="A1">
    <cfRule type="duplicateValues" dxfId="85" priority="43"/>
  </conditionalFormatting>
  <conditionalFormatting sqref="C2:C9 C15:C17 C20:C35 C37:C40 C42:C47 C49:C51 C56 C58:C67 C11">
    <cfRule type="duplicateValues" dxfId="84" priority="31"/>
  </conditionalFormatting>
  <conditionalFormatting sqref="C12:C14">
    <cfRule type="duplicateValues" dxfId="83" priority="30"/>
  </conditionalFormatting>
  <conditionalFormatting sqref="A18">
    <cfRule type="duplicateValues" dxfId="82" priority="28"/>
    <cfRule type="duplicateValues" dxfId="81" priority="29"/>
  </conditionalFormatting>
  <conditionalFormatting sqref="A18">
    <cfRule type="duplicateValues" dxfId="80" priority="27"/>
  </conditionalFormatting>
  <conditionalFormatting sqref="C18">
    <cfRule type="duplicateValues" dxfId="79" priority="26"/>
  </conditionalFormatting>
  <conditionalFormatting sqref="A19">
    <cfRule type="duplicateValues" dxfId="78" priority="24"/>
    <cfRule type="duplicateValues" dxfId="77" priority="25"/>
  </conditionalFormatting>
  <conditionalFormatting sqref="A19">
    <cfRule type="duplicateValues" dxfId="76" priority="23"/>
  </conditionalFormatting>
  <conditionalFormatting sqref="C19">
    <cfRule type="duplicateValues" dxfId="75" priority="22"/>
  </conditionalFormatting>
  <conditionalFormatting sqref="C36">
    <cfRule type="duplicateValues" dxfId="74" priority="20"/>
    <cfRule type="duplicateValues" dxfId="73" priority="21"/>
  </conditionalFormatting>
  <conditionalFormatting sqref="C41">
    <cfRule type="duplicateValues" dxfId="72" priority="19"/>
  </conditionalFormatting>
  <conditionalFormatting sqref="A48">
    <cfRule type="duplicateValues" dxfId="71" priority="17"/>
    <cfRule type="duplicateValues" dxfId="70" priority="18"/>
  </conditionalFormatting>
  <conditionalFormatting sqref="A48">
    <cfRule type="duplicateValues" dxfId="69" priority="16"/>
  </conditionalFormatting>
  <conditionalFormatting sqref="C48">
    <cfRule type="duplicateValues" dxfId="68" priority="15"/>
  </conditionalFormatting>
  <conditionalFormatting sqref="A53">
    <cfRule type="duplicateValues" dxfId="67" priority="14"/>
  </conditionalFormatting>
  <conditionalFormatting sqref="C53">
    <cfRule type="duplicateValues" dxfId="66" priority="13"/>
  </conditionalFormatting>
  <conditionalFormatting sqref="A55">
    <cfRule type="duplicateValues" dxfId="65" priority="11"/>
    <cfRule type="duplicateValues" dxfId="64" priority="12"/>
  </conditionalFormatting>
  <conditionalFormatting sqref="A55">
    <cfRule type="duplicateValues" dxfId="63" priority="10"/>
  </conditionalFormatting>
  <conditionalFormatting sqref="C55">
    <cfRule type="duplicateValues" dxfId="62" priority="9"/>
  </conditionalFormatting>
  <conditionalFormatting sqref="C57">
    <cfRule type="duplicateValues" dxfId="61" priority="8"/>
  </conditionalFormatting>
  <conditionalFormatting sqref="A68">
    <cfRule type="duplicateValues" dxfId="60" priority="6"/>
    <cfRule type="duplicateValues" dxfId="59" priority="7"/>
  </conditionalFormatting>
  <conditionalFormatting sqref="A68">
    <cfRule type="duplicateValues" dxfId="58" priority="5"/>
  </conditionalFormatting>
  <conditionalFormatting sqref="C68">
    <cfRule type="duplicateValues" dxfId="57" priority="4"/>
  </conditionalFormatting>
  <conditionalFormatting sqref="C10">
    <cfRule type="duplicateValues" dxfId="56" priority="3"/>
  </conditionalFormatting>
  <conditionalFormatting sqref="A2:A68">
    <cfRule type="duplicateValues" dxfId="55" priority="1"/>
    <cfRule type="duplicateValues" dxfId="54" priority="2"/>
  </conditionalFormatting>
  <conditionalFormatting sqref="A2:A68">
    <cfRule type="duplicateValues" dxfId="53" priority="32"/>
  </conditionalFormatting>
  <conditionalFormatting sqref="A2:A68">
    <cfRule type="duplicateValues" dxfId="52" priority="33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7"/>
  <sheetViews>
    <sheetView workbookViewId="0">
      <selection activeCell="I225" sqref="I225"/>
    </sheetView>
  </sheetViews>
  <sheetFormatPr defaultRowHeight="20"/>
  <cols>
    <col min="1" max="8" width="8.88671875" style="5"/>
    <col min="9" max="9" width="13.88671875" style="5" customWidth="1"/>
    <col min="10" max="16384" width="8.88671875" style="5"/>
  </cols>
  <sheetData>
    <row r="1" spans="1:15" s="2" customFormat="1" ht="31.5" customHeight="1">
      <c r="A1" s="2" t="s">
        <v>0</v>
      </c>
      <c r="B1" s="2" t="s">
        <v>34</v>
      </c>
      <c r="C1" s="2" t="s">
        <v>35</v>
      </c>
      <c r="D1" s="2" t="s">
        <v>36</v>
      </c>
      <c r="E1" s="2" t="s">
        <v>37</v>
      </c>
      <c r="F1" s="2" t="s">
        <v>38</v>
      </c>
      <c r="G1" s="2" t="s">
        <v>39</v>
      </c>
      <c r="H1" s="2" t="s">
        <v>40</v>
      </c>
      <c r="I1" s="2" t="s">
        <v>41</v>
      </c>
      <c r="J1" s="2" t="s">
        <v>24</v>
      </c>
      <c r="K1" s="2" t="s">
        <v>42</v>
      </c>
      <c r="L1" s="2" t="s">
        <v>43</v>
      </c>
      <c r="M1" s="2" t="s">
        <v>44</v>
      </c>
      <c r="N1" s="2" t="s">
        <v>45</v>
      </c>
      <c r="O1" s="3" t="s">
        <v>46</v>
      </c>
    </row>
    <row r="2" spans="1:15" s="26" customFormat="1" ht="14.55">
      <c r="A2" s="19" t="s">
        <v>467</v>
      </c>
      <c r="B2" s="19"/>
      <c r="C2" s="19" t="s">
        <v>468</v>
      </c>
      <c r="D2" s="19" t="s">
        <v>77</v>
      </c>
      <c r="E2" s="19" t="s">
        <v>469</v>
      </c>
      <c r="F2" s="19" t="s">
        <v>470</v>
      </c>
      <c r="G2" s="19">
        <v>2021</v>
      </c>
      <c r="H2" s="19">
        <v>11</v>
      </c>
      <c r="I2" s="28">
        <v>44562</v>
      </c>
      <c r="J2" s="19"/>
      <c r="K2" s="19"/>
      <c r="L2" s="19"/>
      <c r="M2" s="19"/>
      <c r="N2" s="19"/>
      <c r="O2" s="19"/>
    </row>
    <row r="3" spans="1:15" s="26" customFormat="1" ht="14.55">
      <c r="A3" s="19" t="s">
        <v>471</v>
      </c>
      <c r="B3" s="19"/>
      <c r="C3" s="19" t="s">
        <v>472</v>
      </c>
      <c r="D3" s="19" t="s">
        <v>77</v>
      </c>
      <c r="E3" s="19" t="s">
        <v>469</v>
      </c>
      <c r="F3" s="19" t="s">
        <v>150</v>
      </c>
      <c r="G3" s="19">
        <v>2021</v>
      </c>
      <c r="H3" s="19">
        <v>12</v>
      </c>
      <c r="I3" s="28">
        <v>44562</v>
      </c>
      <c r="J3" s="19"/>
      <c r="K3" s="19"/>
      <c r="L3" s="19"/>
      <c r="M3" s="19"/>
      <c r="N3" s="19"/>
      <c r="O3" s="19"/>
    </row>
    <row r="4" spans="1:15" s="26" customFormat="1" ht="14.55">
      <c r="A4" s="19" t="s">
        <v>473</v>
      </c>
      <c r="B4" s="19"/>
      <c r="C4" s="19" t="s">
        <v>474</v>
      </c>
      <c r="D4" s="19" t="s">
        <v>77</v>
      </c>
      <c r="E4" s="19" t="s">
        <v>469</v>
      </c>
      <c r="F4" s="19" t="s">
        <v>150</v>
      </c>
      <c r="G4" s="19">
        <v>2021</v>
      </c>
      <c r="H4" s="19">
        <v>12</v>
      </c>
      <c r="I4" s="28">
        <v>44562</v>
      </c>
      <c r="J4" s="19"/>
      <c r="K4" s="19"/>
      <c r="L4" s="19"/>
      <c r="M4" s="19"/>
      <c r="N4" s="19"/>
      <c r="O4" s="19"/>
    </row>
    <row r="5" spans="1:15" s="26" customFormat="1" ht="14.55">
      <c r="A5" s="19" t="s">
        <v>475</v>
      </c>
      <c r="B5" s="19"/>
      <c r="C5" s="19" t="s">
        <v>476</v>
      </c>
      <c r="D5" s="19" t="s">
        <v>77</v>
      </c>
      <c r="E5" s="19" t="s">
        <v>469</v>
      </c>
      <c r="F5" s="19" t="s">
        <v>150</v>
      </c>
      <c r="G5" s="19">
        <v>2021</v>
      </c>
      <c r="H5" s="19">
        <v>12</v>
      </c>
      <c r="I5" s="28">
        <v>44562</v>
      </c>
      <c r="J5" s="19"/>
      <c r="K5" s="19"/>
      <c r="L5" s="19"/>
      <c r="M5" s="19"/>
      <c r="N5" s="19"/>
      <c r="O5" s="19"/>
    </row>
    <row r="6" spans="1:15" s="26" customFormat="1" ht="14.55">
      <c r="A6" s="19" t="s">
        <v>477</v>
      </c>
      <c r="B6" s="19"/>
      <c r="C6" s="19" t="s">
        <v>478</v>
      </c>
      <c r="D6" s="19" t="s">
        <v>77</v>
      </c>
      <c r="E6" s="19" t="s">
        <v>469</v>
      </c>
      <c r="F6" s="19" t="s">
        <v>150</v>
      </c>
      <c r="G6" s="19">
        <v>2021</v>
      </c>
      <c r="H6" s="19">
        <v>12</v>
      </c>
      <c r="I6" s="28">
        <v>44562</v>
      </c>
      <c r="J6" s="19"/>
      <c r="K6" s="19"/>
      <c r="L6" s="19"/>
      <c r="M6" s="19"/>
      <c r="N6" s="19"/>
      <c r="O6" s="19"/>
    </row>
    <row r="7" spans="1:15" s="26" customFormat="1" ht="14.55">
      <c r="A7" s="19" t="s">
        <v>479</v>
      </c>
      <c r="B7" s="19"/>
      <c r="C7" s="19" t="s">
        <v>480</v>
      </c>
      <c r="D7" s="19" t="s">
        <v>77</v>
      </c>
      <c r="E7" s="19" t="s">
        <v>469</v>
      </c>
      <c r="F7" s="19" t="s">
        <v>150</v>
      </c>
      <c r="G7" s="19">
        <v>2021</v>
      </c>
      <c r="H7" s="19">
        <v>12</v>
      </c>
      <c r="I7" s="28">
        <v>44562</v>
      </c>
      <c r="J7" s="19"/>
      <c r="K7" s="19"/>
      <c r="L7" s="19"/>
      <c r="M7" s="19"/>
      <c r="N7" s="19"/>
      <c r="O7" s="19" t="s">
        <v>481</v>
      </c>
    </row>
    <row r="8" spans="1:15" s="26" customFormat="1" ht="14.55">
      <c r="A8" s="19" t="s">
        <v>482</v>
      </c>
      <c r="B8" s="19"/>
      <c r="C8" s="19" t="s">
        <v>483</v>
      </c>
      <c r="D8" s="19" t="s">
        <v>77</v>
      </c>
      <c r="E8" s="19" t="s">
        <v>469</v>
      </c>
      <c r="F8" s="19" t="s">
        <v>150</v>
      </c>
      <c r="G8" s="19">
        <v>2021</v>
      </c>
      <c r="H8" s="19">
        <v>11</v>
      </c>
      <c r="I8" s="28">
        <v>44562</v>
      </c>
      <c r="J8" s="19"/>
      <c r="K8" s="19"/>
      <c r="L8" s="19"/>
      <c r="M8" s="19"/>
      <c r="N8" s="19"/>
      <c r="O8" s="19"/>
    </row>
    <row r="9" spans="1:15" s="26" customFormat="1" ht="14.55">
      <c r="A9" s="19" t="s">
        <v>484</v>
      </c>
      <c r="B9" s="19"/>
      <c r="C9" s="19" t="s">
        <v>485</v>
      </c>
      <c r="D9" s="19" t="s">
        <v>77</v>
      </c>
      <c r="E9" s="19" t="s">
        <v>469</v>
      </c>
      <c r="F9" s="19" t="s">
        <v>150</v>
      </c>
      <c r="G9" s="19">
        <v>2021</v>
      </c>
      <c r="H9" s="19">
        <v>12</v>
      </c>
      <c r="I9" s="28">
        <v>44562</v>
      </c>
      <c r="J9" s="19" t="s">
        <v>486</v>
      </c>
      <c r="K9" s="19"/>
      <c r="L9" s="19"/>
      <c r="M9" s="19"/>
      <c r="N9" s="19"/>
      <c r="O9" s="19"/>
    </row>
    <row r="10" spans="1:15" s="26" customFormat="1" ht="14.55">
      <c r="A10" s="19" t="s">
        <v>487</v>
      </c>
      <c r="B10" s="19"/>
      <c r="C10" s="19" t="s">
        <v>488</v>
      </c>
      <c r="D10" s="19" t="s">
        <v>77</v>
      </c>
      <c r="E10" s="19" t="s">
        <v>469</v>
      </c>
      <c r="F10" s="19" t="s">
        <v>150</v>
      </c>
      <c r="G10" s="19">
        <v>2021</v>
      </c>
      <c r="H10" s="19">
        <v>10</v>
      </c>
      <c r="I10" s="28">
        <v>44562</v>
      </c>
      <c r="J10" s="19"/>
      <c r="K10" s="19"/>
      <c r="L10" s="19"/>
      <c r="M10" s="19"/>
      <c r="N10" s="19"/>
      <c r="O10" s="19"/>
    </row>
    <row r="11" spans="1:15" s="26" customFormat="1" ht="14.55">
      <c r="A11" s="19" t="s">
        <v>487</v>
      </c>
      <c r="B11" s="19"/>
      <c r="C11" s="19" t="s">
        <v>488</v>
      </c>
      <c r="D11" s="19" t="s">
        <v>77</v>
      </c>
      <c r="E11" s="19" t="s">
        <v>469</v>
      </c>
      <c r="F11" s="19" t="s">
        <v>150</v>
      </c>
      <c r="G11" s="19">
        <v>2021</v>
      </c>
      <c r="H11" s="19">
        <v>11</v>
      </c>
      <c r="I11" s="28">
        <v>44562</v>
      </c>
      <c r="J11" s="19"/>
      <c r="K11" s="19"/>
      <c r="L11" s="19"/>
      <c r="M11" s="19"/>
      <c r="N11" s="19"/>
      <c r="O11" s="19"/>
    </row>
    <row r="12" spans="1:15" s="26" customFormat="1" ht="14.55">
      <c r="A12" s="19" t="s">
        <v>489</v>
      </c>
      <c r="B12" s="19"/>
      <c r="C12" s="19" t="s">
        <v>490</v>
      </c>
      <c r="D12" s="19" t="s">
        <v>77</v>
      </c>
      <c r="E12" s="19" t="s">
        <v>469</v>
      </c>
      <c r="F12" s="19" t="s">
        <v>150</v>
      </c>
      <c r="G12" s="19">
        <v>2021</v>
      </c>
      <c r="H12" s="19">
        <v>12</v>
      </c>
      <c r="I12" s="28">
        <v>44562</v>
      </c>
      <c r="J12" s="19" t="s">
        <v>486</v>
      </c>
      <c r="K12" s="19"/>
      <c r="L12" s="19"/>
      <c r="M12" s="19"/>
      <c r="N12" s="19"/>
      <c r="O12" s="19"/>
    </row>
    <row r="13" spans="1:15" s="26" customFormat="1" ht="14.55">
      <c r="A13" s="19" t="s">
        <v>491</v>
      </c>
      <c r="B13" s="19"/>
      <c r="C13" s="19" t="s">
        <v>492</v>
      </c>
      <c r="D13" s="19" t="s">
        <v>77</v>
      </c>
      <c r="E13" s="19" t="s">
        <v>469</v>
      </c>
      <c r="F13" s="19" t="s">
        <v>150</v>
      </c>
      <c r="G13" s="19">
        <v>2021</v>
      </c>
      <c r="H13" s="19">
        <v>12</v>
      </c>
      <c r="I13" s="28">
        <v>44562</v>
      </c>
      <c r="J13" s="19" t="s">
        <v>486</v>
      </c>
      <c r="K13" s="19"/>
      <c r="L13" s="19"/>
      <c r="M13" s="19"/>
      <c r="N13" s="19"/>
      <c r="O13" s="19"/>
    </row>
    <row r="14" spans="1:15" s="26" customFormat="1" ht="14.55">
      <c r="A14" s="19" t="s">
        <v>493</v>
      </c>
      <c r="B14" s="19"/>
      <c r="C14" s="19" t="s">
        <v>494</v>
      </c>
      <c r="D14" s="19" t="s">
        <v>77</v>
      </c>
      <c r="E14" s="19" t="s">
        <v>469</v>
      </c>
      <c r="F14" s="19" t="s">
        <v>150</v>
      </c>
      <c r="G14" s="19">
        <v>2021</v>
      </c>
      <c r="H14" s="19">
        <v>12</v>
      </c>
      <c r="I14" s="28">
        <v>44562</v>
      </c>
      <c r="J14" s="19" t="s">
        <v>486</v>
      </c>
      <c r="K14" s="19"/>
      <c r="L14" s="19"/>
      <c r="M14" s="19"/>
      <c r="N14" s="19"/>
      <c r="O14" s="19"/>
    </row>
    <row r="15" spans="1:15" s="26" customFormat="1" ht="14.55">
      <c r="A15" s="19" t="s">
        <v>495</v>
      </c>
      <c r="B15" s="19"/>
      <c r="C15" s="19" t="s">
        <v>496</v>
      </c>
      <c r="D15" s="19" t="s">
        <v>77</v>
      </c>
      <c r="E15" s="19" t="s">
        <v>469</v>
      </c>
      <c r="F15" s="19" t="s">
        <v>497</v>
      </c>
      <c r="G15" s="19">
        <v>2021</v>
      </c>
      <c r="H15" s="19">
        <v>11</v>
      </c>
      <c r="I15" s="28">
        <v>44562</v>
      </c>
      <c r="J15" s="19"/>
      <c r="K15" s="19"/>
      <c r="L15" s="19"/>
      <c r="M15" s="19"/>
      <c r="N15" s="19"/>
      <c r="O15" s="19"/>
    </row>
    <row r="16" spans="1:15" s="26" customFormat="1" ht="14.55">
      <c r="A16" s="19" t="s">
        <v>498</v>
      </c>
      <c r="B16" s="19"/>
      <c r="C16" s="19" t="s">
        <v>499</v>
      </c>
      <c r="D16" s="19" t="s">
        <v>77</v>
      </c>
      <c r="E16" s="19" t="s">
        <v>469</v>
      </c>
      <c r="F16" s="19"/>
      <c r="G16" s="19">
        <v>2022</v>
      </c>
      <c r="H16" s="19">
        <v>1</v>
      </c>
      <c r="I16" s="28">
        <v>44562</v>
      </c>
      <c r="J16" s="19"/>
      <c r="K16" s="19"/>
      <c r="L16" s="19"/>
      <c r="M16" s="19"/>
      <c r="N16" s="19"/>
      <c r="O16" s="19"/>
    </row>
    <row r="17" spans="1:15" s="26" customFormat="1" ht="14.55">
      <c r="A17" s="19" t="s">
        <v>500</v>
      </c>
      <c r="B17" s="19"/>
      <c r="C17" s="19" t="s">
        <v>501</v>
      </c>
      <c r="D17" s="19" t="s">
        <v>77</v>
      </c>
      <c r="E17" s="19" t="s">
        <v>469</v>
      </c>
      <c r="F17" s="19"/>
      <c r="G17" s="19">
        <v>2022</v>
      </c>
      <c r="H17" s="19">
        <v>1</v>
      </c>
      <c r="I17" s="28">
        <v>44562</v>
      </c>
      <c r="J17" s="19"/>
      <c r="K17" s="19"/>
      <c r="L17" s="19"/>
      <c r="M17" s="19"/>
      <c r="N17" s="19"/>
      <c r="O17" s="19"/>
    </row>
    <row r="18" spans="1:15" s="26" customFormat="1" ht="14.55">
      <c r="A18" s="19" t="s">
        <v>502</v>
      </c>
      <c r="B18" s="19"/>
      <c r="C18" s="19" t="s">
        <v>503</v>
      </c>
      <c r="D18" s="19" t="s">
        <v>77</v>
      </c>
      <c r="E18" s="19" t="s">
        <v>469</v>
      </c>
      <c r="F18" s="19"/>
      <c r="G18" s="19">
        <v>2021</v>
      </c>
      <c r="H18" s="19">
        <v>0</v>
      </c>
      <c r="I18" s="28">
        <v>44562</v>
      </c>
      <c r="J18" s="19"/>
      <c r="K18" s="19"/>
      <c r="L18" s="19">
        <v>60</v>
      </c>
      <c r="M18" s="19"/>
      <c r="N18" s="19"/>
      <c r="O18" s="19"/>
    </row>
    <row r="19" spans="1:15" s="26" customFormat="1" ht="14.55">
      <c r="A19" s="19" t="s">
        <v>504</v>
      </c>
      <c r="B19" s="19"/>
      <c r="C19" s="19" t="s">
        <v>505</v>
      </c>
      <c r="D19" s="19" t="s">
        <v>77</v>
      </c>
      <c r="E19" s="19" t="s">
        <v>469</v>
      </c>
      <c r="F19" s="19" t="s">
        <v>150</v>
      </c>
      <c r="G19" s="19">
        <v>2022</v>
      </c>
      <c r="H19" s="19">
        <v>1</v>
      </c>
      <c r="I19" s="28">
        <v>44593</v>
      </c>
      <c r="J19" s="19"/>
      <c r="K19" s="19"/>
      <c r="L19" s="19"/>
      <c r="M19" s="19"/>
      <c r="N19" s="19"/>
      <c r="O19" s="19"/>
    </row>
    <row r="20" spans="1:15" s="26" customFormat="1" ht="14.55">
      <c r="A20" s="19" t="s">
        <v>506</v>
      </c>
      <c r="B20" s="19"/>
      <c r="C20" s="19" t="s">
        <v>507</v>
      </c>
      <c r="D20" s="19" t="s">
        <v>77</v>
      </c>
      <c r="E20" s="19" t="s">
        <v>469</v>
      </c>
      <c r="F20" s="19" t="s">
        <v>150</v>
      </c>
      <c r="G20" s="19">
        <v>2022</v>
      </c>
      <c r="H20" s="19">
        <v>1</v>
      </c>
      <c r="I20" s="28">
        <v>44593</v>
      </c>
      <c r="J20" s="19"/>
      <c r="K20" s="19"/>
      <c r="L20" s="19"/>
      <c r="M20" s="19"/>
      <c r="N20" s="19"/>
      <c r="O20" s="19"/>
    </row>
    <row r="21" spans="1:15" s="26" customFormat="1" ht="14.55">
      <c r="A21" s="19" t="s">
        <v>508</v>
      </c>
      <c r="B21" s="19"/>
      <c r="C21" s="19" t="s">
        <v>509</v>
      </c>
      <c r="D21" s="19" t="s">
        <v>77</v>
      </c>
      <c r="E21" s="19" t="s">
        <v>469</v>
      </c>
      <c r="F21" s="19" t="s">
        <v>510</v>
      </c>
      <c r="G21" s="19">
        <v>2022</v>
      </c>
      <c r="H21" s="19">
        <v>1</v>
      </c>
      <c r="I21" s="28">
        <v>44593</v>
      </c>
      <c r="J21" s="19"/>
      <c r="K21" s="19"/>
      <c r="L21" s="19">
        <v>70</v>
      </c>
      <c r="M21" s="19"/>
      <c r="N21" s="19"/>
      <c r="O21" s="19"/>
    </row>
    <row r="22" spans="1:15" s="26" customFormat="1" ht="14.55">
      <c r="A22" s="19" t="s">
        <v>511</v>
      </c>
      <c r="B22" s="19"/>
      <c r="C22" s="19" t="s">
        <v>512</v>
      </c>
      <c r="D22" s="19" t="s">
        <v>77</v>
      </c>
      <c r="E22" s="19" t="s">
        <v>469</v>
      </c>
      <c r="F22" s="19" t="s">
        <v>513</v>
      </c>
      <c r="G22" s="19">
        <v>2022</v>
      </c>
      <c r="H22" s="19">
        <v>1</v>
      </c>
      <c r="I22" s="28">
        <v>44593</v>
      </c>
      <c r="J22" s="19"/>
      <c r="K22" s="19"/>
      <c r="L22" s="19"/>
      <c r="M22" s="19"/>
      <c r="N22" s="19"/>
      <c r="O22" s="19"/>
    </row>
    <row r="23" spans="1:15" s="26" customFormat="1" ht="14.55">
      <c r="A23" s="19" t="s">
        <v>514</v>
      </c>
      <c r="B23" s="19"/>
      <c r="C23" s="19" t="s">
        <v>515</v>
      </c>
      <c r="D23" s="19" t="s">
        <v>77</v>
      </c>
      <c r="E23" s="19" t="s">
        <v>469</v>
      </c>
      <c r="F23" s="19" t="s">
        <v>516</v>
      </c>
      <c r="G23" s="19">
        <v>2022</v>
      </c>
      <c r="H23" s="19">
        <v>1</v>
      </c>
      <c r="I23" s="28">
        <v>44593</v>
      </c>
      <c r="J23" s="19"/>
      <c r="K23" s="19"/>
      <c r="L23" s="19"/>
      <c r="M23" s="19"/>
      <c r="N23" s="19"/>
      <c r="O23" s="19"/>
    </row>
    <row r="24" spans="1:15" s="26" customFormat="1" ht="14.55">
      <c r="A24" s="19" t="s">
        <v>517</v>
      </c>
      <c r="B24" s="19"/>
      <c r="C24" s="19" t="s">
        <v>518</v>
      </c>
      <c r="D24" s="19" t="s">
        <v>77</v>
      </c>
      <c r="E24" s="19" t="s">
        <v>469</v>
      </c>
      <c r="F24" s="19"/>
      <c r="G24" s="19">
        <v>2022</v>
      </c>
      <c r="H24" s="19">
        <v>1</v>
      </c>
      <c r="I24" s="28">
        <v>44593</v>
      </c>
      <c r="J24" s="19" t="s">
        <v>486</v>
      </c>
      <c r="K24" s="19"/>
      <c r="L24" s="19">
        <v>91</v>
      </c>
      <c r="M24" s="19" t="s">
        <v>519</v>
      </c>
      <c r="N24" s="19"/>
      <c r="O24" s="19"/>
    </row>
    <row r="25" spans="1:15" s="26" customFormat="1" ht="15.75">
      <c r="A25" s="23" t="s">
        <v>305</v>
      </c>
      <c r="B25" s="19"/>
      <c r="C25" s="19" t="s">
        <v>520</v>
      </c>
      <c r="D25" s="19" t="s">
        <v>77</v>
      </c>
      <c r="E25" s="19" t="s">
        <v>469</v>
      </c>
      <c r="F25" s="19" t="s">
        <v>521</v>
      </c>
      <c r="G25" s="19">
        <v>2022</v>
      </c>
      <c r="H25" s="19">
        <v>3</v>
      </c>
      <c r="I25" s="25">
        <v>44621</v>
      </c>
      <c r="J25" s="19"/>
      <c r="K25" s="19"/>
      <c r="L25" s="19"/>
      <c r="M25" s="19"/>
      <c r="N25" s="19"/>
      <c r="O25" s="19"/>
    </row>
    <row r="26" spans="1:15" s="26" customFormat="1" ht="15.75">
      <c r="A26" s="23" t="s">
        <v>522</v>
      </c>
      <c r="B26" s="19"/>
      <c r="C26" s="19" t="s">
        <v>523</v>
      </c>
      <c r="D26" s="19" t="s">
        <v>87</v>
      </c>
      <c r="E26" s="19" t="s">
        <v>100</v>
      </c>
      <c r="F26" s="19" t="s">
        <v>524</v>
      </c>
      <c r="G26" s="19">
        <v>2022</v>
      </c>
      <c r="H26" s="19">
        <v>3</v>
      </c>
      <c r="I26" s="25">
        <v>44621</v>
      </c>
      <c r="J26" s="19"/>
      <c r="K26" s="19"/>
      <c r="L26" s="19"/>
      <c r="M26" s="19"/>
      <c r="N26" s="19"/>
      <c r="O26" s="19"/>
    </row>
    <row r="27" spans="1:15" s="26" customFormat="1" ht="15.75">
      <c r="A27" s="23" t="s">
        <v>525</v>
      </c>
      <c r="B27" s="23"/>
      <c r="C27" s="23" t="s">
        <v>526</v>
      </c>
      <c r="D27" s="23" t="s">
        <v>77</v>
      </c>
      <c r="E27" s="23" t="s">
        <v>469</v>
      </c>
      <c r="F27" s="23" t="s">
        <v>150</v>
      </c>
      <c r="G27" s="19">
        <v>2022</v>
      </c>
      <c r="H27" s="19">
        <v>1</v>
      </c>
      <c r="I27" s="25">
        <v>44621</v>
      </c>
      <c r="J27" s="19" t="s">
        <v>486</v>
      </c>
      <c r="K27" s="19"/>
      <c r="L27" s="19"/>
      <c r="M27" s="19"/>
      <c r="N27" s="19"/>
      <c r="O27" s="19"/>
    </row>
    <row r="28" spans="1:15" s="26" customFormat="1" ht="15.75">
      <c r="A28" s="23" t="s">
        <v>527</v>
      </c>
      <c r="B28" s="19"/>
      <c r="C28" s="19" t="s">
        <v>528</v>
      </c>
      <c r="D28" s="19" t="s">
        <v>77</v>
      </c>
      <c r="E28" s="19" t="s">
        <v>469</v>
      </c>
      <c r="F28" s="19" t="s">
        <v>150</v>
      </c>
      <c r="G28" s="19">
        <v>2022</v>
      </c>
      <c r="H28" s="19">
        <v>3</v>
      </c>
      <c r="I28" s="25">
        <v>44621</v>
      </c>
      <c r="J28" s="19"/>
      <c r="K28" s="19"/>
      <c r="L28" s="19"/>
      <c r="M28" s="19"/>
      <c r="N28" s="19"/>
      <c r="O28" s="19"/>
    </row>
    <row r="29" spans="1:15" s="26" customFormat="1" ht="15.75">
      <c r="A29" s="23" t="s">
        <v>529</v>
      </c>
      <c r="B29" s="19"/>
      <c r="C29" s="19" t="s">
        <v>530</v>
      </c>
      <c r="D29" s="19" t="s">
        <v>77</v>
      </c>
      <c r="E29" s="19" t="s">
        <v>469</v>
      </c>
      <c r="F29" s="19" t="s">
        <v>150</v>
      </c>
      <c r="G29" s="19">
        <v>2022</v>
      </c>
      <c r="H29" s="19">
        <v>2</v>
      </c>
      <c r="I29" s="25">
        <v>44621</v>
      </c>
      <c r="J29" s="19" t="s">
        <v>486</v>
      </c>
      <c r="K29" s="19"/>
      <c r="L29" s="19"/>
      <c r="M29" s="19"/>
      <c r="N29" s="19"/>
      <c r="O29" s="19"/>
    </row>
    <row r="30" spans="1:15" s="26" customFormat="1" ht="15.75">
      <c r="A30" s="23" t="s">
        <v>109</v>
      </c>
      <c r="B30" s="19"/>
      <c r="C30" s="19" t="s">
        <v>531</v>
      </c>
      <c r="D30" s="19" t="s">
        <v>77</v>
      </c>
      <c r="E30" s="19" t="s">
        <v>469</v>
      </c>
      <c r="F30" s="19" t="s">
        <v>532</v>
      </c>
      <c r="G30" s="23">
        <v>2022</v>
      </c>
      <c r="H30" s="19">
        <v>3</v>
      </c>
      <c r="I30" s="25">
        <v>44621</v>
      </c>
      <c r="J30" s="19"/>
      <c r="K30" s="19"/>
      <c r="L30" s="19"/>
      <c r="M30" s="19"/>
      <c r="N30" s="19"/>
      <c r="O30" s="19"/>
    </row>
    <row r="31" spans="1:15" s="26" customFormat="1" ht="15.75">
      <c r="A31" s="23" t="s">
        <v>533</v>
      </c>
      <c r="B31" s="19"/>
      <c r="C31" s="19" t="s">
        <v>534</v>
      </c>
      <c r="D31" s="23" t="s">
        <v>77</v>
      </c>
      <c r="E31" s="23" t="s">
        <v>469</v>
      </c>
      <c r="F31" s="23" t="s">
        <v>497</v>
      </c>
      <c r="G31" s="19">
        <v>2022</v>
      </c>
      <c r="H31" s="19">
        <v>3</v>
      </c>
      <c r="I31" s="25">
        <v>44621</v>
      </c>
      <c r="J31" s="19" t="s">
        <v>486</v>
      </c>
      <c r="K31" s="19"/>
      <c r="L31" s="19"/>
      <c r="M31" s="19"/>
      <c r="N31" s="19"/>
      <c r="O31" s="19"/>
    </row>
    <row r="32" spans="1:15" s="26" customFormat="1" ht="15.75">
      <c r="A32" s="23" t="s">
        <v>535</v>
      </c>
      <c r="B32" s="19"/>
      <c r="C32" s="19" t="s">
        <v>536</v>
      </c>
      <c r="D32" s="19" t="s">
        <v>77</v>
      </c>
      <c r="E32" s="19" t="s">
        <v>469</v>
      </c>
      <c r="F32" s="19"/>
      <c r="G32" s="19">
        <v>2022</v>
      </c>
      <c r="H32" s="19">
        <v>3</v>
      </c>
      <c r="I32" s="25">
        <v>44621</v>
      </c>
      <c r="J32" s="19"/>
      <c r="K32" s="19"/>
      <c r="L32" s="19"/>
      <c r="M32" s="19"/>
      <c r="N32" s="19"/>
      <c r="O32" s="19"/>
    </row>
    <row r="33" spans="1:15" s="26" customFormat="1" ht="15.75">
      <c r="A33" s="23" t="s">
        <v>537</v>
      </c>
      <c r="B33" s="19"/>
      <c r="C33" s="19" t="s">
        <v>538</v>
      </c>
      <c r="D33" s="19" t="s">
        <v>77</v>
      </c>
      <c r="E33" s="19" t="s">
        <v>469</v>
      </c>
      <c r="F33" s="19" t="s">
        <v>521</v>
      </c>
      <c r="G33" s="23">
        <v>2022</v>
      </c>
      <c r="H33" s="19">
        <v>4</v>
      </c>
      <c r="I33" s="25">
        <v>44652</v>
      </c>
      <c r="J33" s="19"/>
      <c r="K33" s="19"/>
      <c r="L33" s="19"/>
      <c r="M33" s="19"/>
      <c r="N33" s="19"/>
      <c r="O33" s="19"/>
    </row>
    <row r="34" spans="1:15" s="26" customFormat="1" ht="15.75">
      <c r="A34" s="23" t="s">
        <v>539</v>
      </c>
      <c r="B34" s="19"/>
      <c r="C34" s="19" t="s">
        <v>540</v>
      </c>
      <c r="D34" s="19" t="s">
        <v>77</v>
      </c>
      <c r="E34" s="19" t="s">
        <v>469</v>
      </c>
      <c r="F34" s="19" t="s">
        <v>521</v>
      </c>
      <c r="G34" s="23">
        <v>2022</v>
      </c>
      <c r="H34" s="19">
        <v>4</v>
      </c>
      <c r="I34" s="25">
        <v>44652</v>
      </c>
      <c r="J34" s="19"/>
      <c r="K34" s="19"/>
      <c r="L34" s="19"/>
      <c r="M34" s="19"/>
      <c r="N34" s="19"/>
      <c r="O34" s="19"/>
    </row>
    <row r="35" spans="1:15" s="26" customFormat="1" ht="15.75">
      <c r="A35" s="23" t="s">
        <v>541</v>
      </c>
      <c r="B35" s="23"/>
      <c r="C35" s="23" t="s">
        <v>542</v>
      </c>
      <c r="D35" s="23" t="s">
        <v>87</v>
      </c>
      <c r="E35" s="23" t="s">
        <v>100</v>
      </c>
      <c r="F35" s="23" t="s">
        <v>370</v>
      </c>
      <c r="G35" s="23">
        <v>2022</v>
      </c>
      <c r="H35" s="19">
        <v>4</v>
      </c>
      <c r="I35" s="25">
        <v>44652</v>
      </c>
      <c r="J35" s="23"/>
      <c r="K35" s="23"/>
      <c r="L35" s="23"/>
      <c r="M35" s="23" t="s">
        <v>543</v>
      </c>
      <c r="N35" s="23"/>
      <c r="O35" s="23"/>
    </row>
    <row r="36" spans="1:15" s="26" customFormat="1" ht="15.75">
      <c r="A36" s="23" t="s">
        <v>544</v>
      </c>
      <c r="B36" s="19"/>
      <c r="C36" s="19" t="s">
        <v>545</v>
      </c>
      <c r="D36" s="19" t="s">
        <v>77</v>
      </c>
      <c r="E36" s="19" t="s">
        <v>469</v>
      </c>
      <c r="F36" s="23" t="s">
        <v>370</v>
      </c>
      <c r="G36" s="23">
        <v>2022</v>
      </c>
      <c r="H36" s="19">
        <v>4</v>
      </c>
      <c r="I36" s="25">
        <v>44652</v>
      </c>
      <c r="J36" s="19"/>
      <c r="K36" s="19"/>
      <c r="L36" s="19"/>
      <c r="M36" s="19"/>
      <c r="N36" s="19"/>
      <c r="O36" s="19"/>
    </row>
    <row r="37" spans="1:15" s="26" customFormat="1" ht="15.75">
      <c r="A37" s="23" t="s">
        <v>546</v>
      </c>
      <c r="B37" s="19"/>
      <c r="C37" s="19" t="s">
        <v>547</v>
      </c>
      <c r="D37" s="23" t="s">
        <v>87</v>
      </c>
      <c r="E37" s="23" t="s">
        <v>100</v>
      </c>
      <c r="F37" s="19" t="s">
        <v>548</v>
      </c>
      <c r="G37" s="23">
        <v>2022</v>
      </c>
      <c r="H37" s="19">
        <v>4</v>
      </c>
      <c r="I37" s="25">
        <v>44652</v>
      </c>
      <c r="J37" s="19"/>
      <c r="K37" s="19"/>
      <c r="L37" s="19"/>
      <c r="M37" s="19"/>
      <c r="N37" s="19"/>
      <c r="O37" s="19"/>
    </row>
    <row r="38" spans="1:15" s="26" customFormat="1" ht="15.75">
      <c r="A38" s="23" t="s">
        <v>549</v>
      </c>
      <c r="B38" s="19"/>
      <c r="C38" s="19" t="s">
        <v>550</v>
      </c>
      <c r="D38" s="19" t="s">
        <v>77</v>
      </c>
      <c r="E38" s="19" t="s">
        <v>469</v>
      </c>
      <c r="F38" s="19" t="s">
        <v>548</v>
      </c>
      <c r="G38" s="23">
        <v>2022</v>
      </c>
      <c r="H38" s="19">
        <v>4</v>
      </c>
      <c r="I38" s="25">
        <v>44652</v>
      </c>
      <c r="J38" s="19"/>
      <c r="K38" s="19"/>
      <c r="L38" s="19"/>
      <c r="M38" s="19"/>
      <c r="N38" s="19"/>
      <c r="O38" s="19"/>
    </row>
    <row r="39" spans="1:15" s="26" customFormat="1" ht="15.75">
      <c r="A39" s="23" t="s">
        <v>551</v>
      </c>
      <c r="B39" s="19"/>
      <c r="C39" s="19" t="s">
        <v>552</v>
      </c>
      <c r="D39" s="19" t="s">
        <v>77</v>
      </c>
      <c r="E39" s="19" t="s">
        <v>469</v>
      </c>
      <c r="F39" s="23" t="s">
        <v>551</v>
      </c>
      <c r="G39" s="19">
        <v>2022</v>
      </c>
      <c r="H39" s="19">
        <v>4</v>
      </c>
      <c r="I39" s="25">
        <v>44652</v>
      </c>
      <c r="J39" s="19" t="s">
        <v>486</v>
      </c>
      <c r="K39" s="19"/>
      <c r="L39" s="19"/>
      <c r="M39" s="19"/>
      <c r="N39" s="19"/>
      <c r="O39" s="19"/>
    </row>
    <row r="40" spans="1:15" s="26" customFormat="1" ht="15.75">
      <c r="A40" s="23" t="s">
        <v>553</v>
      </c>
      <c r="B40" s="19"/>
      <c r="C40" s="19" t="s">
        <v>554</v>
      </c>
      <c r="D40" s="19" t="s">
        <v>77</v>
      </c>
      <c r="E40" s="19" t="s">
        <v>469</v>
      </c>
      <c r="F40" s="23" t="s">
        <v>551</v>
      </c>
      <c r="G40" s="19">
        <v>2022</v>
      </c>
      <c r="H40" s="19">
        <v>4</v>
      </c>
      <c r="I40" s="25">
        <v>44652</v>
      </c>
      <c r="J40" s="19" t="s">
        <v>486</v>
      </c>
      <c r="K40" s="19"/>
      <c r="L40" s="19"/>
      <c r="M40" s="19"/>
      <c r="N40" s="19"/>
      <c r="O40" s="19"/>
    </row>
    <row r="41" spans="1:15" s="26" customFormat="1" ht="15.75">
      <c r="A41" s="23" t="s">
        <v>555</v>
      </c>
      <c r="B41" s="19"/>
      <c r="C41" s="19" t="s">
        <v>556</v>
      </c>
      <c r="D41" s="19" t="s">
        <v>77</v>
      </c>
      <c r="E41" s="19" t="s">
        <v>469</v>
      </c>
      <c r="F41" s="23" t="s">
        <v>404</v>
      </c>
      <c r="G41" s="23">
        <v>2022</v>
      </c>
      <c r="H41" s="19">
        <v>3</v>
      </c>
      <c r="I41" s="25">
        <v>44652</v>
      </c>
      <c r="J41" s="19"/>
      <c r="K41" s="19"/>
      <c r="L41" s="19"/>
      <c r="M41" s="19"/>
      <c r="N41" s="19"/>
      <c r="O41" s="19"/>
    </row>
    <row r="42" spans="1:15" s="26" customFormat="1" ht="15.75">
      <c r="A42" s="23" t="s">
        <v>555</v>
      </c>
      <c r="B42" s="19"/>
      <c r="C42" s="19" t="s">
        <v>556</v>
      </c>
      <c r="D42" s="19" t="s">
        <v>77</v>
      </c>
      <c r="E42" s="19" t="s">
        <v>469</v>
      </c>
      <c r="F42" s="23" t="s">
        <v>404</v>
      </c>
      <c r="G42" s="23">
        <v>2022</v>
      </c>
      <c r="H42" s="19">
        <v>4</v>
      </c>
      <c r="I42" s="25">
        <v>44652</v>
      </c>
      <c r="J42" s="19"/>
      <c r="K42" s="19"/>
      <c r="L42" s="19"/>
      <c r="M42" s="19"/>
      <c r="N42" s="19"/>
      <c r="O42" s="19"/>
    </row>
    <row r="43" spans="1:15" s="26" customFormat="1" ht="15.75">
      <c r="A43" s="23" t="s">
        <v>557</v>
      </c>
      <c r="B43" s="19"/>
      <c r="C43" s="19" t="s">
        <v>558</v>
      </c>
      <c r="D43" s="19" t="s">
        <v>77</v>
      </c>
      <c r="E43" s="19" t="s">
        <v>469</v>
      </c>
      <c r="F43" s="19" t="s">
        <v>150</v>
      </c>
      <c r="G43" s="23">
        <v>2022</v>
      </c>
      <c r="H43" s="19">
        <v>4</v>
      </c>
      <c r="I43" s="25">
        <v>44652</v>
      </c>
      <c r="J43" s="19" t="s">
        <v>486</v>
      </c>
      <c r="K43" s="19"/>
      <c r="L43" s="19"/>
      <c r="M43" s="19"/>
      <c r="N43" s="19"/>
      <c r="O43" s="19"/>
    </row>
    <row r="44" spans="1:15" s="26" customFormat="1" ht="15.75">
      <c r="A44" s="23" t="s">
        <v>559</v>
      </c>
      <c r="B44" s="19"/>
      <c r="C44" s="19" t="s">
        <v>560</v>
      </c>
      <c r="D44" s="19" t="s">
        <v>77</v>
      </c>
      <c r="E44" s="19" t="s">
        <v>469</v>
      </c>
      <c r="F44" s="19" t="s">
        <v>150</v>
      </c>
      <c r="G44" s="23">
        <v>2022</v>
      </c>
      <c r="H44" s="19">
        <v>4</v>
      </c>
      <c r="I44" s="25">
        <v>44652</v>
      </c>
      <c r="J44" s="19"/>
      <c r="K44" s="19"/>
      <c r="L44" s="19"/>
      <c r="M44" s="19"/>
      <c r="N44" s="19"/>
      <c r="O44" s="19"/>
    </row>
    <row r="45" spans="1:15" s="26" customFormat="1" ht="15.75">
      <c r="A45" s="23" t="s">
        <v>561</v>
      </c>
      <c r="B45" s="19"/>
      <c r="C45" s="19" t="s">
        <v>562</v>
      </c>
      <c r="D45" s="19" t="s">
        <v>87</v>
      </c>
      <c r="E45" s="19" t="s">
        <v>100</v>
      </c>
      <c r="F45" s="19" t="s">
        <v>125</v>
      </c>
      <c r="G45" s="23">
        <v>2022</v>
      </c>
      <c r="H45" s="19">
        <v>4</v>
      </c>
      <c r="I45" s="25">
        <v>44652</v>
      </c>
      <c r="J45" s="19"/>
      <c r="K45" s="19"/>
      <c r="L45" s="19"/>
      <c r="M45" s="19"/>
      <c r="N45" s="19"/>
      <c r="O45" s="19"/>
    </row>
    <row r="46" spans="1:15" s="26" customFormat="1" ht="15.75">
      <c r="A46" s="23" t="s">
        <v>563</v>
      </c>
      <c r="B46" s="23"/>
      <c r="C46" s="23" t="s">
        <v>564</v>
      </c>
      <c r="D46" s="23" t="s">
        <v>77</v>
      </c>
      <c r="E46" s="23" t="s">
        <v>469</v>
      </c>
      <c r="F46" s="23" t="s">
        <v>150</v>
      </c>
      <c r="G46" s="23">
        <v>2022</v>
      </c>
      <c r="H46" s="19">
        <v>3</v>
      </c>
      <c r="I46" s="25">
        <v>44652</v>
      </c>
      <c r="J46" s="19"/>
      <c r="K46" s="19"/>
      <c r="L46" s="19">
        <v>74</v>
      </c>
      <c r="M46" s="19"/>
      <c r="N46" s="19"/>
      <c r="O46" s="19"/>
    </row>
    <row r="47" spans="1:15" s="26" customFormat="1" ht="15.75">
      <c r="A47" s="23" t="s">
        <v>563</v>
      </c>
      <c r="B47" s="23"/>
      <c r="C47" s="23" t="s">
        <v>564</v>
      </c>
      <c r="D47" s="23" t="s">
        <v>77</v>
      </c>
      <c r="E47" s="23" t="s">
        <v>469</v>
      </c>
      <c r="F47" s="23" t="s">
        <v>150</v>
      </c>
      <c r="G47" s="23">
        <v>2022</v>
      </c>
      <c r="H47" s="19">
        <v>4</v>
      </c>
      <c r="I47" s="25">
        <v>44652</v>
      </c>
      <c r="J47" s="19"/>
      <c r="K47" s="19"/>
      <c r="L47" s="19">
        <v>74</v>
      </c>
      <c r="M47" s="19"/>
      <c r="N47" s="19"/>
      <c r="O47" s="19"/>
    </row>
    <row r="48" spans="1:15" s="26" customFormat="1" ht="15.75">
      <c r="A48" s="23" t="s">
        <v>565</v>
      </c>
      <c r="B48" s="19"/>
      <c r="C48" s="19" t="s">
        <v>566</v>
      </c>
      <c r="D48" s="23" t="s">
        <v>87</v>
      </c>
      <c r="E48" s="23" t="s">
        <v>100</v>
      </c>
      <c r="F48" s="23" t="s">
        <v>125</v>
      </c>
      <c r="G48" s="23">
        <v>2022</v>
      </c>
      <c r="H48" s="19">
        <v>4</v>
      </c>
      <c r="I48" s="25">
        <v>44652</v>
      </c>
      <c r="J48" s="19"/>
      <c r="K48" s="19"/>
      <c r="L48" s="19"/>
      <c r="M48" s="19"/>
      <c r="N48" s="19"/>
      <c r="O48" s="19"/>
    </row>
    <row r="49" spans="1:15" s="26" customFormat="1" ht="15.75">
      <c r="A49" s="23" t="s">
        <v>567</v>
      </c>
      <c r="B49" s="23"/>
      <c r="C49" s="23" t="s">
        <v>568</v>
      </c>
      <c r="D49" s="23" t="s">
        <v>87</v>
      </c>
      <c r="E49" s="23" t="s">
        <v>100</v>
      </c>
      <c r="F49" s="23" t="s">
        <v>183</v>
      </c>
      <c r="G49" s="23">
        <v>2022</v>
      </c>
      <c r="H49" s="19">
        <v>4</v>
      </c>
      <c r="I49" s="25">
        <v>44652</v>
      </c>
      <c r="J49" s="23"/>
      <c r="K49" s="23"/>
      <c r="L49" s="23"/>
      <c r="M49" s="23"/>
      <c r="N49" s="23"/>
      <c r="O49" s="23"/>
    </row>
    <row r="50" spans="1:15" s="26" customFormat="1" ht="15.75">
      <c r="A50" s="23" t="s">
        <v>569</v>
      </c>
      <c r="B50" s="23"/>
      <c r="C50" s="23" t="s">
        <v>570</v>
      </c>
      <c r="D50" s="23" t="s">
        <v>87</v>
      </c>
      <c r="E50" s="23" t="s">
        <v>100</v>
      </c>
      <c r="F50" s="23" t="s">
        <v>183</v>
      </c>
      <c r="G50" s="23">
        <v>2022</v>
      </c>
      <c r="H50" s="19">
        <v>4</v>
      </c>
      <c r="I50" s="25">
        <v>44652</v>
      </c>
      <c r="J50" s="23"/>
      <c r="K50" s="23"/>
      <c r="L50" s="23"/>
      <c r="M50" s="23"/>
      <c r="N50" s="23"/>
      <c r="O50" s="23"/>
    </row>
    <row r="51" spans="1:15" s="26" customFormat="1" ht="15.75">
      <c r="A51" s="23" t="s">
        <v>571</v>
      </c>
      <c r="B51" s="19"/>
      <c r="C51" s="19" t="s">
        <v>572</v>
      </c>
      <c r="D51" s="19" t="s">
        <v>87</v>
      </c>
      <c r="E51" s="19" t="s">
        <v>100</v>
      </c>
      <c r="F51" s="19" t="s">
        <v>183</v>
      </c>
      <c r="G51" s="23">
        <v>2022</v>
      </c>
      <c r="H51" s="19">
        <v>4</v>
      </c>
      <c r="I51" s="25">
        <v>44652</v>
      </c>
      <c r="J51" s="19" t="s">
        <v>486</v>
      </c>
      <c r="K51" s="19"/>
      <c r="L51" s="19"/>
      <c r="M51" s="19"/>
      <c r="N51" s="19"/>
      <c r="O51" s="19"/>
    </row>
    <row r="52" spans="1:15" s="26" customFormat="1" ht="15.75">
      <c r="A52" s="23" t="s">
        <v>573</v>
      </c>
      <c r="B52" s="19"/>
      <c r="C52" s="19" t="s">
        <v>574</v>
      </c>
      <c r="D52" s="19" t="s">
        <v>87</v>
      </c>
      <c r="E52" s="19" t="s">
        <v>100</v>
      </c>
      <c r="F52" s="19" t="s">
        <v>183</v>
      </c>
      <c r="G52" s="23">
        <v>2022</v>
      </c>
      <c r="H52" s="19">
        <v>4</v>
      </c>
      <c r="I52" s="25">
        <v>44652</v>
      </c>
      <c r="J52" s="19"/>
      <c r="K52" s="19"/>
      <c r="L52" s="19"/>
      <c r="M52" s="19"/>
      <c r="N52" s="19"/>
      <c r="O52" s="19"/>
    </row>
    <row r="53" spans="1:15" s="26" customFormat="1" ht="15.75">
      <c r="A53" s="23" t="s">
        <v>575</v>
      </c>
      <c r="B53" s="19"/>
      <c r="C53" s="19" t="s">
        <v>499</v>
      </c>
      <c r="D53" s="19" t="s">
        <v>77</v>
      </c>
      <c r="E53" s="19" t="s">
        <v>469</v>
      </c>
      <c r="F53" s="19"/>
      <c r="G53" s="23">
        <v>2022</v>
      </c>
      <c r="H53" s="19">
        <v>3</v>
      </c>
      <c r="I53" s="25">
        <v>44652</v>
      </c>
      <c r="J53" s="19"/>
      <c r="K53" s="19"/>
      <c r="L53" s="19"/>
      <c r="M53" s="19"/>
      <c r="N53" s="19"/>
      <c r="O53" s="19"/>
    </row>
    <row r="54" spans="1:15" s="26" customFormat="1" ht="15.75">
      <c r="A54" s="23" t="s">
        <v>576</v>
      </c>
      <c r="B54" s="23"/>
      <c r="C54" s="23" t="s">
        <v>577</v>
      </c>
      <c r="D54" s="23" t="s">
        <v>87</v>
      </c>
      <c r="E54" s="23" t="s">
        <v>100</v>
      </c>
      <c r="F54" s="23"/>
      <c r="G54" s="23">
        <v>2022</v>
      </c>
      <c r="H54" s="19">
        <v>4</v>
      </c>
      <c r="I54" s="25">
        <v>44652</v>
      </c>
      <c r="J54" s="23"/>
      <c r="K54" s="23"/>
      <c r="L54" s="23"/>
      <c r="M54" s="23"/>
      <c r="N54" s="23"/>
      <c r="O54" s="23"/>
    </row>
    <row r="55" spans="1:15" s="26" customFormat="1" ht="15.75">
      <c r="A55" s="23" t="s">
        <v>578</v>
      </c>
      <c r="B55" s="19"/>
      <c r="C55" s="19" t="s">
        <v>579</v>
      </c>
      <c r="D55" s="19" t="s">
        <v>87</v>
      </c>
      <c r="E55" s="19" t="s">
        <v>100</v>
      </c>
      <c r="F55" s="19"/>
      <c r="G55" s="23">
        <v>2022</v>
      </c>
      <c r="H55" s="19">
        <v>4</v>
      </c>
      <c r="I55" s="25">
        <v>44652</v>
      </c>
      <c r="J55" s="19"/>
      <c r="K55" s="19"/>
      <c r="L55" s="19"/>
      <c r="M55" s="19"/>
      <c r="N55" s="19"/>
      <c r="O55" s="19"/>
    </row>
    <row r="56" spans="1:15" s="26" customFormat="1" ht="15.75">
      <c r="A56" s="23" t="s">
        <v>580</v>
      </c>
      <c r="B56" s="19"/>
      <c r="C56" s="19" t="s">
        <v>581</v>
      </c>
      <c r="D56" s="19" t="s">
        <v>87</v>
      </c>
      <c r="E56" s="19" t="s">
        <v>100</v>
      </c>
      <c r="F56" s="19"/>
      <c r="G56" s="23">
        <v>2022</v>
      </c>
      <c r="H56" s="19">
        <v>4</v>
      </c>
      <c r="I56" s="25">
        <v>44652</v>
      </c>
      <c r="J56" s="19"/>
      <c r="K56" s="19"/>
      <c r="L56" s="19"/>
      <c r="M56" s="19"/>
      <c r="N56" s="19"/>
      <c r="O56" s="19"/>
    </row>
    <row r="57" spans="1:15" s="26" customFormat="1" ht="15.75">
      <c r="A57" s="23" t="s">
        <v>582</v>
      </c>
      <c r="B57" s="19"/>
      <c r="C57" s="19" t="s">
        <v>583</v>
      </c>
      <c r="D57" s="19" t="s">
        <v>87</v>
      </c>
      <c r="E57" s="19" t="s">
        <v>100</v>
      </c>
      <c r="F57" s="19"/>
      <c r="G57" s="23">
        <v>2022</v>
      </c>
      <c r="H57" s="19">
        <v>4</v>
      </c>
      <c r="I57" s="25">
        <v>44652</v>
      </c>
      <c r="J57" s="19"/>
      <c r="K57" s="19"/>
      <c r="L57" s="19"/>
      <c r="M57" s="19"/>
      <c r="N57" s="19"/>
      <c r="O57" s="19"/>
    </row>
    <row r="58" spans="1:15" s="26" customFormat="1" ht="15.75">
      <c r="A58" s="23" t="s">
        <v>584</v>
      </c>
      <c r="B58" s="19"/>
      <c r="C58" s="19" t="s">
        <v>585</v>
      </c>
      <c r="D58" s="19" t="s">
        <v>87</v>
      </c>
      <c r="E58" s="19" t="s">
        <v>100</v>
      </c>
      <c r="F58" s="19"/>
      <c r="G58" s="23">
        <v>2022</v>
      </c>
      <c r="H58" s="19">
        <v>4</v>
      </c>
      <c r="I58" s="25">
        <v>44652</v>
      </c>
      <c r="J58" s="19"/>
      <c r="K58" s="19"/>
      <c r="L58" s="19"/>
      <c r="M58" s="19"/>
      <c r="N58" s="19"/>
      <c r="O58" s="19"/>
    </row>
    <row r="59" spans="1:15" s="26" customFormat="1" ht="15.75">
      <c r="A59" s="23" t="s">
        <v>586</v>
      </c>
      <c r="B59" s="19"/>
      <c r="C59" s="19" t="s">
        <v>587</v>
      </c>
      <c r="D59" s="19" t="s">
        <v>87</v>
      </c>
      <c r="E59" s="19" t="s">
        <v>100</v>
      </c>
      <c r="F59" s="19"/>
      <c r="G59" s="23">
        <v>2022</v>
      </c>
      <c r="H59" s="19">
        <v>4</v>
      </c>
      <c r="I59" s="25">
        <v>44652</v>
      </c>
      <c r="J59" s="19"/>
      <c r="K59" s="19"/>
      <c r="L59" s="19"/>
      <c r="M59" s="19"/>
      <c r="N59" s="19"/>
      <c r="O59" s="19"/>
    </row>
    <row r="60" spans="1:15" s="26" customFormat="1" ht="15.75">
      <c r="A60" s="23" t="s">
        <v>588</v>
      </c>
      <c r="B60" s="19"/>
      <c r="C60" s="19" t="s">
        <v>589</v>
      </c>
      <c r="D60" s="19" t="s">
        <v>87</v>
      </c>
      <c r="E60" s="19" t="s">
        <v>100</v>
      </c>
      <c r="F60" s="19"/>
      <c r="G60" s="23">
        <v>2022</v>
      </c>
      <c r="H60" s="19">
        <v>4</v>
      </c>
      <c r="I60" s="25">
        <v>44652</v>
      </c>
      <c r="J60" s="19"/>
      <c r="K60" s="19"/>
      <c r="L60" s="19"/>
      <c r="M60" s="19"/>
      <c r="N60" s="19"/>
      <c r="O60" s="19"/>
    </row>
    <row r="61" spans="1:15" s="26" customFormat="1" ht="15.75">
      <c r="A61" s="23" t="s">
        <v>590</v>
      </c>
      <c r="B61" s="19"/>
      <c r="C61" s="19" t="s">
        <v>591</v>
      </c>
      <c r="D61" s="19" t="s">
        <v>87</v>
      </c>
      <c r="E61" s="19" t="s">
        <v>100</v>
      </c>
      <c r="F61" s="19"/>
      <c r="G61" s="23">
        <v>2022</v>
      </c>
      <c r="H61" s="19">
        <v>4</v>
      </c>
      <c r="I61" s="25">
        <v>44652</v>
      </c>
      <c r="J61" s="19"/>
      <c r="K61" s="19"/>
      <c r="L61" s="19">
        <v>83</v>
      </c>
      <c r="M61" s="19" t="s">
        <v>592</v>
      </c>
      <c r="N61" s="19"/>
      <c r="O61" s="19"/>
    </row>
    <row r="62" spans="1:15" s="26" customFormat="1" ht="15.75">
      <c r="A62" s="19" t="s">
        <v>593</v>
      </c>
      <c r="B62" s="19"/>
      <c r="C62" s="19" t="s">
        <v>594</v>
      </c>
      <c r="D62" s="23" t="s">
        <v>87</v>
      </c>
      <c r="E62" s="23" t="s">
        <v>100</v>
      </c>
      <c r="F62" s="19"/>
      <c r="G62" s="23">
        <v>2022</v>
      </c>
      <c r="H62" s="19">
        <v>4</v>
      </c>
      <c r="I62" s="25">
        <v>44652</v>
      </c>
      <c r="J62" s="19"/>
      <c r="K62" s="19"/>
      <c r="L62" s="19"/>
      <c r="M62" s="19"/>
      <c r="N62" s="19"/>
      <c r="O62" s="19"/>
    </row>
    <row r="63" spans="1:15" s="26" customFormat="1" ht="15.75">
      <c r="A63" s="23" t="s">
        <v>595</v>
      </c>
      <c r="B63" s="23"/>
      <c r="C63" s="23" t="s">
        <v>596</v>
      </c>
      <c r="D63" s="23" t="s">
        <v>77</v>
      </c>
      <c r="E63" s="23" t="s">
        <v>469</v>
      </c>
      <c r="F63" s="23" t="s">
        <v>513</v>
      </c>
      <c r="G63" s="23">
        <v>2022</v>
      </c>
      <c r="H63" s="23">
        <v>4</v>
      </c>
      <c r="I63" s="25">
        <v>44682</v>
      </c>
      <c r="J63" s="23"/>
      <c r="K63" s="23"/>
      <c r="L63" s="23"/>
      <c r="M63" s="23"/>
      <c r="N63" s="23"/>
      <c r="O63" s="23"/>
    </row>
    <row r="64" spans="1:15" s="26" customFormat="1" ht="15.75">
      <c r="A64" s="23" t="s">
        <v>597</v>
      </c>
      <c r="B64" s="23"/>
      <c r="C64" s="23" t="s">
        <v>598</v>
      </c>
      <c r="D64" s="23" t="s">
        <v>87</v>
      </c>
      <c r="E64" s="23" t="s">
        <v>100</v>
      </c>
      <c r="F64" s="23" t="s">
        <v>599</v>
      </c>
      <c r="G64" s="23">
        <v>2022</v>
      </c>
      <c r="H64" s="23">
        <v>4</v>
      </c>
      <c r="I64" s="25">
        <v>44682</v>
      </c>
      <c r="J64" s="23"/>
      <c r="K64" s="23"/>
      <c r="L64" s="23"/>
      <c r="M64" s="23"/>
      <c r="N64" s="23"/>
      <c r="O64" s="23"/>
    </row>
    <row r="65" spans="1:15" s="26" customFormat="1" ht="15.75">
      <c r="A65" s="23" t="s">
        <v>600</v>
      </c>
      <c r="B65" s="23"/>
      <c r="C65" s="23" t="s">
        <v>601</v>
      </c>
      <c r="D65" s="23" t="s">
        <v>87</v>
      </c>
      <c r="E65" s="23" t="s">
        <v>100</v>
      </c>
      <c r="F65" s="23" t="s">
        <v>599</v>
      </c>
      <c r="G65" s="23">
        <v>2022</v>
      </c>
      <c r="H65" s="23">
        <v>4</v>
      </c>
      <c r="I65" s="25">
        <v>44682</v>
      </c>
      <c r="J65" s="23"/>
      <c r="K65" s="23"/>
      <c r="L65" s="23"/>
      <c r="M65" s="23"/>
      <c r="N65" s="23"/>
      <c r="O65" s="23"/>
    </row>
    <row r="66" spans="1:15" s="26" customFormat="1" ht="15.75">
      <c r="A66" s="23" t="s">
        <v>602</v>
      </c>
      <c r="B66" s="23"/>
      <c r="C66" s="23" t="s">
        <v>603</v>
      </c>
      <c r="D66" s="23" t="s">
        <v>77</v>
      </c>
      <c r="E66" s="23" t="s">
        <v>469</v>
      </c>
      <c r="F66" s="23"/>
      <c r="G66" s="23">
        <v>2022</v>
      </c>
      <c r="H66" s="23">
        <v>4</v>
      </c>
      <c r="I66" s="25">
        <v>44682</v>
      </c>
      <c r="J66" s="23"/>
      <c r="K66" s="23"/>
      <c r="L66" s="23"/>
      <c r="M66" s="23"/>
      <c r="N66" s="23"/>
      <c r="O66" s="23"/>
    </row>
    <row r="67" spans="1:15" s="26" customFormat="1" ht="15.75">
      <c r="A67" s="23" t="s">
        <v>604</v>
      </c>
      <c r="B67" s="23"/>
      <c r="C67" s="23" t="s">
        <v>605</v>
      </c>
      <c r="D67" s="23" t="s">
        <v>77</v>
      </c>
      <c r="E67" s="23" t="s">
        <v>469</v>
      </c>
      <c r="F67" s="23"/>
      <c r="G67" s="23">
        <v>2022</v>
      </c>
      <c r="H67" s="23">
        <v>4</v>
      </c>
      <c r="I67" s="25">
        <v>44682</v>
      </c>
      <c r="J67" s="23"/>
      <c r="K67" s="23"/>
      <c r="L67" s="23"/>
      <c r="M67" s="23"/>
      <c r="N67" s="23"/>
      <c r="O67" s="23"/>
    </row>
    <row r="68" spans="1:15" s="26" customFormat="1" ht="15.75">
      <c r="A68" s="23" t="s">
        <v>606</v>
      </c>
      <c r="B68" s="23"/>
      <c r="C68" s="23" t="s">
        <v>607</v>
      </c>
      <c r="D68" s="23" t="s">
        <v>77</v>
      </c>
      <c r="E68" s="23" t="s">
        <v>469</v>
      </c>
      <c r="F68" s="23" t="s">
        <v>521</v>
      </c>
      <c r="G68" s="23">
        <v>2021</v>
      </c>
      <c r="H68" s="23">
        <v>10</v>
      </c>
      <c r="I68" s="25">
        <v>44684</v>
      </c>
      <c r="J68" s="23"/>
      <c r="K68" s="23"/>
      <c r="L68" s="23"/>
      <c r="M68" s="23"/>
      <c r="N68" s="23"/>
      <c r="O68" s="23"/>
    </row>
    <row r="69" spans="1:15" s="26" customFormat="1" ht="15.75">
      <c r="A69" s="23" t="s">
        <v>606</v>
      </c>
      <c r="B69" s="23"/>
      <c r="C69" s="23" t="s">
        <v>607</v>
      </c>
      <c r="D69" s="23" t="s">
        <v>77</v>
      </c>
      <c r="E69" s="23" t="s">
        <v>469</v>
      </c>
      <c r="F69" s="23" t="s">
        <v>521</v>
      </c>
      <c r="G69" s="23">
        <v>2022</v>
      </c>
      <c r="H69" s="23">
        <v>5</v>
      </c>
      <c r="I69" s="25">
        <v>44684</v>
      </c>
      <c r="J69" s="23"/>
      <c r="K69" s="23"/>
      <c r="L69" s="23"/>
      <c r="M69" s="23"/>
      <c r="N69" s="23"/>
      <c r="O69" s="23"/>
    </row>
    <row r="70" spans="1:15" s="26" customFormat="1" ht="15.75">
      <c r="A70" s="23" t="s">
        <v>608</v>
      </c>
      <c r="B70" s="23"/>
      <c r="C70" s="23" t="s">
        <v>609</v>
      </c>
      <c r="D70" s="23" t="s">
        <v>87</v>
      </c>
      <c r="E70" s="23" t="s">
        <v>100</v>
      </c>
      <c r="F70" s="23" t="s">
        <v>150</v>
      </c>
      <c r="G70" s="23">
        <v>2022</v>
      </c>
      <c r="H70" s="23">
        <v>5</v>
      </c>
      <c r="I70" s="25">
        <v>44684</v>
      </c>
      <c r="J70" s="23"/>
      <c r="K70" s="23"/>
      <c r="L70" s="23"/>
      <c r="M70" s="23"/>
      <c r="N70" s="23"/>
      <c r="O70" s="23"/>
    </row>
    <row r="71" spans="1:15" s="26" customFormat="1" ht="15.75">
      <c r="A71" s="23" t="s">
        <v>610</v>
      </c>
      <c r="B71" s="23"/>
      <c r="C71" s="23" t="s">
        <v>611</v>
      </c>
      <c r="D71" s="23" t="s">
        <v>77</v>
      </c>
      <c r="E71" s="23" t="s">
        <v>469</v>
      </c>
      <c r="F71" s="23" t="s">
        <v>150</v>
      </c>
      <c r="G71" s="23">
        <v>2022</v>
      </c>
      <c r="H71" s="23">
        <v>5</v>
      </c>
      <c r="I71" s="25">
        <v>44684</v>
      </c>
      <c r="J71" s="23"/>
      <c r="K71" s="23"/>
      <c r="L71" s="23"/>
      <c r="M71" s="23"/>
      <c r="N71" s="23"/>
      <c r="O71" s="23"/>
    </row>
    <row r="72" spans="1:15" s="26" customFormat="1" ht="15.75">
      <c r="A72" s="23" t="s">
        <v>612</v>
      </c>
      <c r="B72" s="23"/>
      <c r="C72" s="23" t="s">
        <v>613</v>
      </c>
      <c r="D72" s="23" t="s">
        <v>77</v>
      </c>
      <c r="E72" s="23" t="s">
        <v>469</v>
      </c>
      <c r="F72" s="23" t="s">
        <v>150</v>
      </c>
      <c r="G72" s="23">
        <v>2022</v>
      </c>
      <c r="H72" s="23">
        <v>5</v>
      </c>
      <c r="I72" s="25">
        <v>44684</v>
      </c>
      <c r="J72" s="23"/>
      <c r="K72" s="23"/>
      <c r="L72" s="23"/>
      <c r="M72" s="23"/>
      <c r="N72" s="23"/>
      <c r="O72" s="23"/>
    </row>
    <row r="73" spans="1:15" s="26" customFormat="1" ht="15.75">
      <c r="A73" s="23" t="s">
        <v>614</v>
      </c>
      <c r="B73" s="23"/>
      <c r="C73" s="23" t="s">
        <v>613</v>
      </c>
      <c r="D73" s="23" t="s">
        <v>87</v>
      </c>
      <c r="E73" s="23" t="s">
        <v>469</v>
      </c>
      <c r="F73" s="23" t="s">
        <v>150</v>
      </c>
      <c r="G73" s="23">
        <v>2022</v>
      </c>
      <c r="H73" s="23">
        <v>5</v>
      </c>
      <c r="I73" s="25">
        <v>44684</v>
      </c>
      <c r="J73" s="23"/>
      <c r="K73" s="23"/>
      <c r="L73" s="23"/>
      <c r="M73" s="23"/>
      <c r="N73" s="23"/>
      <c r="O73" s="23"/>
    </row>
    <row r="74" spans="1:15" s="26" customFormat="1" ht="15.75">
      <c r="A74" s="23" t="s">
        <v>615</v>
      </c>
      <c r="B74" s="23"/>
      <c r="C74" s="23" t="s">
        <v>616</v>
      </c>
      <c r="D74" s="23" t="s">
        <v>77</v>
      </c>
      <c r="E74" s="23" t="s">
        <v>469</v>
      </c>
      <c r="F74" s="23" t="s">
        <v>150</v>
      </c>
      <c r="G74" s="23">
        <v>2022</v>
      </c>
      <c r="H74" s="23">
        <v>5</v>
      </c>
      <c r="I74" s="25">
        <v>44684</v>
      </c>
      <c r="J74" s="23"/>
      <c r="K74" s="23"/>
      <c r="L74" s="23"/>
      <c r="M74" s="23"/>
      <c r="N74" s="23"/>
      <c r="O74" s="23"/>
    </row>
    <row r="75" spans="1:15" s="26" customFormat="1" ht="15.75">
      <c r="A75" s="23" t="s">
        <v>617</v>
      </c>
      <c r="B75" s="23"/>
      <c r="C75" s="23" t="s">
        <v>618</v>
      </c>
      <c r="D75" s="23" t="s">
        <v>87</v>
      </c>
      <c r="E75" s="23" t="s">
        <v>100</v>
      </c>
      <c r="F75" s="23" t="s">
        <v>150</v>
      </c>
      <c r="G75" s="23">
        <v>2022</v>
      </c>
      <c r="H75" s="23">
        <v>5</v>
      </c>
      <c r="I75" s="25">
        <v>44684</v>
      </c>
      <c r="J75" s="23"/>
      <c r="K75" s="23"/>
      <c r="L75" s="23"/>
      <c r="M75" s="23"/>
      <c r="N75" s="23"/>
      <c r="O75" s="23"/>
    </row>
    <row r="76" spans="1:15" s="26" customFormat="1" ht="15.75">
      <c r="A76" s="23" t="s">
        <v>619</v>
      </c>
      <c r="B76" s="23"/>
      <c r="C76" s="23" t="s">
        <v>620</v>
      </c>
      <c r="D76" s="23" t="s">
        <v>87</v>
      </c>
      <c r="E76" s="23" t="s">
        <v>100</v>
      </c>
      <c r="F76" s="23" t="s">
        <v>150</v>
      </c>
      <c r="G76" s="23">
        <v>2021</v>
      </c>
      <c r="H76" s="23">
        <v>9</v>
      </c>
      <c r="I76" s="25">
        <v>44684</v>
      </c>
      <c r="J76" s="23"/>
      <c r="K76" s="23"/>
      <c r="L76" s="23"/>
      <c r="M76" s="23"/>
      <c r="N76" s="23"/>
      <c r="O76" s="23"/>
    </row>
    <row r="77" spans="1:15" s="26" customFormat="1" ht="15.75">
      <c r="A77" s="23" t="s">
        <v>527</v>
      </c>
      <c r="B77" s="23"/>
      <c r="C77" s="23" t="s">
        <v>528</v>
      </c>
      <c r="D77" s="23" t="s">
        <v>77</v>
      </c>
      <c r="E77" s="23" t="s">
        <v>469</v>
      </c>
      <c r="F77" s="23" t="s">
        <v>150</v>
      </c>
      <c r="G77" s="23">
        <v>2022</v>
      </c>
      <c r="H77" s="23">
        <v>5</v>
      </c>
      <c r="I77" s="25">
        <v>44684</v>
      </c>
      <c r="J77" s="23"/>
      <c r="K77" s="23"/>
      <c r="L77" s="23"/>
      <c r="M77" s="23"/>
      <c r="N77" s="23"/>
      <c r="O77" s="23"/>
    </row>
    <row r="78" spans="1:15" s="26" customFormat="1" ht="15.75">
      <c r="A78" s="23" t="s">
        <v>621</v>
      </c>
      <c r="B78" s="23"/>
      <c r="C78" s="23" t="s">
        <v>622</v>
      </c>
      <c r="D78" s="23" t="s">
        <v>77</v>
      </c>
      <c r="E78" s="23" t="s">
        <v>469</v>
      </c>
      <c r="F78" s="23" t="s">
        <v>150</v>
      </c>
      <c r="G78" s="23">
        <v>2022</v>
      </c>
      <c r="H78" s="23">
        <v>1</v>
      </c>
      <c r="I78" s="25">
        <v>44684</v>
      </c>
      <c r="J78" s="23"/>
      <c r="K78" s="23"/>
      <c r="L78" s="23"/>
      <c r="M78" s="23"/>
      <c r="N78" s="23"/>
      <c r="O78" s="23"/>
    </row>
    <row r="79" spans="1:15" s="26" customFormat="1" ht="15.75">
      <c r="A79" s="23" t="s">
        <v>623</v>
      </c>
      <c r="B79" s="23"/>
      <c r="C79" s="23" t="s">
        <v>624</v>
      </c>
      <c r="D79" s="23" t="s">
        <v>77</v>
      </c>
      <c r="E79" s="23" t="s">
        <v>469</v>
      </c>
      <c r="F79" s="23" t="s">
        <v>150</v>
      </c>
      <c r="G79" s="23">
        <v>2022</v>
      </c>
      <c r="H79" s="23">
        <v>5</v>
      </c>
      <c r="I79" s="25">
        <v>44684</v>
      </c>
      <c r="J79" s="23"/>
      <c r="K79" s="23"/>
      <c r="L79" s="23"/>
      <c r="M79" s="23"/>
      <c r="N79" s="23"/>
      <c r="O79" s="23"/>
    </row>
    <row r="80" spans="1:15" s="26" customFormat="1" ht="15.75">
      <c r="A80" s="23" t="s">
        <v>625</v>
      </c>
      <c r="B80" s="23"/>
      <c r="C80" s="23" t="s">
        <v>626</v>
      </c>
      <c r="D80" s="23" t="s">
        <v>77</v>
      </c>
      <c r="E80" s="23" t="s">
        <v>469</v>
      </c>
      <c r="F80" s="23" t="s">
        <v>627</v>
      </c>
      <c r="G80" s="23">
        <v>2021</v>
      </c>
      <c r="H80" s="23">
        <v>12</v>
      </c>
      <c r="I80" s="25">
        <v>44684</v>
      </c>
      <c r="J80" s="23"/>
      <c r="K80" s="23"/>
      <c r="L80" s="23"/>
      <c r="M80" s="23"/>
      <c r="N80" s="23"/>
      <c r="O80" s="23"/>
    </row>
    <row r="81" spans="1:15" s="26" customFormat="1" ht="15.75">
      <c r="A81" s="23" t="s">
        <v>625</v>
      </c>
      <c r="B81" s="23"/>
      <c r="C81" s="23" t="s">
        <v>626</v>
      </c>
      <c r="D81" s="23" t="s">
        <v>77</v>
      </c>
      <c r="E81" s="23" t="s">
        <v>469</v>
      </c>
      <c r="F81" s="23" t="s">
        <v>627</v>
      </c>
      <c r="G81" s="23">
        <v>2022</v>
      </c>
      <c r="H81" s="23">
        <v>4</v>
      </c>
      <c r="I81" s="25">
        <v>44684</v>
      </c>
      <c r="J81" s="23"/>
      <c r="K81" s="23"/>
      <c r="L81" s="23"/>
      <c r="M81" s="23"/>
      <c r="N81" s="23"/>
      <c r="O81" s="23"/>
    </row>
    <row r="82" spans="1:15" s="26" customFormat="1" ht="15.75">
      <c r="A82" s="23" t="s">
        <v>628</v>
      </c>
      <c r="B82" s="23"/>
      <c r="C82" s="23" t="s">
        <v>629</v>
      </c>
      <c r="D82" s="23" t="s">
        <v>77</v>
      </c>
      <c r="E82" s="23" t="s">
        <v>469</v>
      </c>
      <c r="F82" s="23" t="s">
        <v>497</v>
      </c>
      <c r="G82" s="23">
        <v>2022</v>
      </c>
      <c r="H82" s="23">
        <v>5</v>
      </c>
      <c r="I82" s="25">
        <v>44684</v>
      </c>
      <c r="J82" s="23"/>
      <c r="K82" s="23"/>
      <c r="L82" s="23"/>
      <c r="M82" s="23"/>
      <c r="N82" s="23"/>
      <c r="O82" s="23"/>
    </row>
    <row r="83" spans="1:15" s="26" customFormat="1" ht="15.75">
      <c r="A83" s="23" t="s">
        <v>630</v>
      </c>
      <c r="B83" s="23"/>
      <c r="C83" s="23" t="s">
        <v>631</v>
      </c>
      <c r="D83" s="23" t="s">
        <v>77</v>
      </c>
      <c r="E83" s="23" t="s">
        <v>469</v>
      </c>
      <c r="F83" s="23" t="s">
        <v>497</v>
      </c>
      <c r="G83" s="23">
        <v>2022</v>
      </c>
      <c r="H83" s="23">
        <v>5</v>
      </c>
      <c r="I83" s="25">
        <v>44684</v>
      </c>
      <c r="J83" s="23"/>
      <c r="K83" s="23"/>
      <c r="L83" s="23"/>
      <c r="M83" s="23"/>
      <c r="N83" s="23"/>
      <c r="O83" s="23"/>
    </row>
    <row r="84" spans="1:15" s="26" customFormat="1" ht="15.75">
      <c r="A84" s="23" t="s">
        <v>632</v>
      </c>
      <c r="B84" s="23"/>
      <c r="C84" s="23" t="s">
        <v>633</v>
      </c>
      <c r="D84" s="23" t="s">
        <v>77</v>
      </c>
      <c r="E84" s="23" t="s">
        <v>469</v>
      </c>
      <c r="F84" s="23" t="s">
        <v>513</v>
      </c>
      <c r="G84" s="23">
        <v>2022</v>
      </c>
      <c r="H84" s="23">
        <v>5</v>
      </c>
      <c r="I84" s="25">
        <v>44684</v>
      </c>
      <c r="J84" s="23"/>
      <c r="K84" s="23"/>
      <c r="L84" s="23"/>
      <c r="M84" s="23"/>
      <c r="N84" s="23"/>
      <c r="O84" s="23"/>
    </row>
    <row r="85" spans="1:15" s="26" customFormat="1" ht="15.75">
      <c r="A85" s="23" t="s">
        <v>634</v>
      </c>
      <c r="B85" s="23"/>
      <c r="C85" s="23" t="s">
        <v>635</v>
      </c>
      <c r="D85" s="23" t="s">
        <v>77</v>
      </c>
      <c r="E85" s="23" t="s">
        <v>469</v>
      </c>
      <c r="F85" s="23" t="s">
        <v>513</v>
      </c>
      <c r="G85" s="23">
        <v>2022</v>
      </c>
      <c r="H85" s="23">
        <v>5</v>
      </c>
      <c r="I85" s="25">
        <v>44684</v>
      </c>
      <c r="J85" s="23"/>
      <c r="K85" s="23"/>
      <c r="L85" s="23"/>
      <c r="M85" s="23"/>
      <c r="N85" s="23"/>
      <c r="O85" s="23"/>
    </row>
    <row r="86" spans="1:15" s="26" customFormat="1" ht="15.75">
      <c r="A86" s="23" t="s">
        <v>636</v>
      </c>
      <c r="B86" s="23"/>
      <c r="C86" s="23" t="s">
        <v>637</v>
      </c>
      <c r="D86" s="23" t="s">
        <v>77</v>
      </c>
      <c r="E86" s="23" t="s">
        <v>469</v>
      </c>
      <c r="F86" s="23" t="s">
        <v>513</v>
      </c>
      <c r="G86" s="23">
        <v>2022</v>
      </c>
      <c r="H86" s="23">
        <v>5</v>
      </c>
      <c r="I86" s="25">
        <v>44684</v>
      </c>
      <c r="J86" s="23"/>
      <c r="K86" s="23"/>
      <c r="L86" s="23"/>
      <c r="M86" s="23"/>
      <c r="N86" s="23"/>
      <c r="O86" s="23"/>
    </row>
    <row r="87" spans="1:15" s="26" customFormat="1" ht="15.75">
      <c r="A87" s="23" t="s">
        <v>578</v>
      </c>
      <c r="B87" s="23"/>
      <c r="C87" s="23" t="s">
        <v>579</v>
      </c>
      <c r="D87" s="23" t="s">
        <v>87</v>
      </c>
      <c r="E87" s="23" t="s">
        <v>100</v>
      </c>
      <c r="F87" s="23"/>
      <c r="G87" s="23">
        <v>2022</v>
      </c>
      <c r="H87" s="23">
        <v>5</v>
      </c>
      <c r="I87" s="25">
        <v>44684</v>
      </c>
      <c r="J87" s="23"/>
      <c r="K87" s="23"/>
      <c r="L87" s="23"/>
      <c r="M87" s="23"/>
      <c r="N87" s="23"/>
      <c r="O87" s="23"/>
    </row>
    <row r="88" spans="1:15" s="26" customFormat="1" ht="15.75">
      <c r="A88" s="23" t="s">
        <v>324</v>
      </c>
      <c r="B88" s="23"/>
      <c r="C88" s="23" t="s">
        <v>638</v>
      </c>
      <c r="D88" s="23" t="s">
        <v>77</v>
      </c>
      <c r="E88" s="23" t="s">
        <v>469</v>
      </c>
      <c r="F88" s="23" t="s">
        <v>150</v>
      </c>
      <c r="G88" s="23">
        <v>2022</v>
      </c>
      <c r="H88" s="23">
        <v>6</v>
      </c>
      <c r="I88" s="25">
        <v>44713</v>
      </c>
      <c r="J88" s="23"/>
      <c r="K88" s="23"/>
      <c r="L88" s="23"/>
      <c r="M88" s="23"/>
      <c r="N88" s="23"/>
      <c r="O88" s="23"/>
    </row>
    <row r="89" spans="1:15" s="26" customFormat="1" ht="15.75">
      <c r="A89" s="23" t="s">
        <v>639</v>
      </c>
      <c r="B89" s="23"/>
      <c r="C89" s="23" t="s">
        <v>640</v>
      </c>
      <c r="D89" s="23" t="s">
        <v>77</v>
      </c>
      <c r="E89" s="23" t="s">
        <v>469</v>
      </c>
      <c r="F89" s="23" t="s">
        <v>150</v>
      </c>
      <c r="G89" s="23">
        <v>2022</v>
      </c>
      <c r="H89" s="23">
        <v>6</v>
      </c>
      <c r="I89" s="25">
        <v>44713</v>
      </c>
      <c r="J89" s="23"/>
      <c r="K89" s="23"/>
      <c r="L89" s="23"/>
      <c r="M89" s="23"/>
      <c r="N89" s="23"/>
      <c r="O89" s="23"/>
    </row>
    <row r="90" spans="1:15" s="26" customFormat="1" ht="15.75">
      <c r="A90" s="23" t="s">
        <v>641</v>
      </c>
      <c r="B90" s="23"/>
      <c r="C90" s="23" t="s">
        <v>642</v>
      </c>
      <c r="D90" s="23" t="s">
        <v>77</v>
      </c>
      <c r="E90" s="23" t="s">
        <v>469</v>
      </c>
      <c r="F90" s="23" t="s">
        <v>150</v>
      </c>
      <c r="G90" s="23">
        <v>2022</v>
      </c>
      <c r="H90" s="23">
        <v>5</v>
      </c>
      <c r="I90" s="25">
        <v>44713</v>
      </c>
      <c r="J90" s="23"/>
      <c r="K90" s="23"/>
      <c r="L90" s="23"/>
      <c r="M90" s="23"/>
      <c r="N90" s="23"/>
      <c r="O90" s="23"/>
    </row>
    <row r="91" spans="1:15" s="26" customFormat="1" ht="15.75">
      <c r="A91" s="23" t="s">
        <v>643</v>
      </c>
      <c r="B91" s="23"/>
      <c r="C91" s="23" t="s">
        <v>644</v>
      </c>
      <c r="D91" s="23" t="s">
        <v>77</v>
      </c>
      <c r="E91" s="23" t="s">
        <v>469</v>
      </c>
      <c r="F91" s="23" t="s">
        <v>150</v>
      </c>
      <c r="G91" s="23">
        <v>2022</v>
      </c>
      <c r="H91" s="23">
        <v>5</v>
      </c>
      <c r="I91" s="25">
        <v>44713</v>
      </c>
      <c r="J91" s="23"/>
      <c r="K91" s="23"/>
      <c r="L91" s="23"/>
      <c r="M91" s="23"/>
      <c r="N91" s="23"/>
      <c r="O91" s="23"/>
    </row>
    <row r="92" spans="1:15" s="26" customFormat="1" ht="15.75">
      <c r="A92" s="23" t="s">
        <v>643</v>
      </c>
      <c r="B92" s="23"/>
      <c r="C92" s="23" t="s">
        <v>644</v>
      </c>
      <c r="D92" s="23" t="s">
        <v>77</v>
      </c>
      <c r="E92" s="23" t="s">
        <v>469</v>
      </c>
      <c r="F92" s="23" t="s">
        <v>150</v>
      </c>
      <c r="G92" s="23">
        <v>2022</v>
      </c>
      <c r="H92" s="23">
        <v>6</v>
      </c>
      <c r="I92" s="25">
        <v>44713</v>
      </c>
      <c r="J92" s="23"/>
      <c r="K92" s="23"/>
      <c r="L92" s="23"/>
      <c r="M92" s="23"/>
      <c r="N92" s="23"/>
      <c r="O92" s="23"/>
    </row>
    <row r="93" spans="1:15" s="26" customFormat="1" ht="15.75">
      <c r="A93" s="23" t="s">
        <v>315</v>
      </c>
      <c r="B93" s="23"/>
      <c r="C93" s="23" t="s">
        <v>645</v>
      </c>
      <c r="D93" s="23" t="s">
        <v>77</v>
      </c>
      <c r="E93" s="23" t="s">
        <v>469</v>
      </c>
      <c r="F93" s="23" t="s">
        <v>150</v>
      </c>
      <c r="G93" s="23">
        <v>2022</v>
      </c>
      <c r="H93" s="23">
        <v>1</v>
      </c>
      <c r="I93" s="25">
        <v>44713</v>
      </c>
      <c r="J93" s="23"/>
      <c r="K93" s="23"/>
      <c r="L93" s="23"/>
      <c r="M93" s="23"/>
      <c r="N93" s="23"/>
      <c r="O93" s="23" t="s">
        <v>646</v>
      </c>
    </row>
    <row r="94" spans="1:15" s="26" customFormat="1" ht="15.75">
      <c r="A94" s="23" t="s">
        <v>647</v>
      </c>
      <c r="B94" s="23"/>
      <c r="C94" s="23" t="s">
        <v>648</v>
      </c>
      <c r="D94" s="23" t="s">
        <v>87</v>
      </c>
      <c r="E94" s="23" t="s">
        <v>100</v>
      </c>
      <c r="F94" s="23" t="s">
        <v>125</v>
      </c>
      <c r="G94" s="23">
        <v>2022</v>
      </c>
      <c r="H94" s="23">
        <v>3</v>
      </c>
      <c r="I94" s="25">
        <v>44713</v>
      </c>
      <c r="J94" s="23"/>
      <c r="K94" s="23"/>
      <c r="L94" s="23"/>
      <c r="M94" s="23"/>
      <c r="N94" s="23"/>
      <c r="O94" s="23"/>
    </row>
    <row r="95" spans="1:15" s="26" customFormat="1" ht="15.75">
      <c r="A95" s="23" t="s">
        <v>312</v>
      </c>
      <c r="B95" s="23"/>
      <c r="C95" s="23" t="s">
        <v>649</v>
      </c>
      <c r="D95" s="23" t="s">
        <v>77</v>
      </c>
      <c r="E95" s="23" t="s">
        <v>469</v>
      </c>
      <c r="F95" s="23" t="s">
        <v>150</v>
      </c>
      <c r="G95" s="23">
        <v>2022</v>
      </c>
      <c r="H95" s="23">
        <v>1</v>
      </c>
      <c r="I95" s="25">
        <v>44713</v>
      </c>
      <c r="J95" s="23"/>
      <c r="K95" s="23"/>
      <c r="L95" s="23"/>
      <c r="M95" s="23"/>
      <c r="N95" s="23"/>
      <c r="O95" s="23" t="s">
        <v>646</v>
      </c>
    </row>
    <row r="96" spans="1:15" s="26" customFormat="1" ht="15.75">
      <c r="A96" s="23" t="s">
        <v>650</v>
      </c>
      <c r="B96" s="23"/>
      <c r="C96" s="23" t="s">
        <v>483</v>
      </c>
      <c r="D96" s="23" t="s">
        <v>87</v>
      </c>
      <c r="E96" s="23" t="s">
        <v>100</v>
      </c>
      <c r="F96" s="23" t="s">
        <v>125</v>
      </c>
      <c r="G96" s="23">
        <v>2022</v>
      </c>
      <c r="H96" s="23">
        <v>5</v>
      </c>
      <c r="I96" s="25">
        <v>44713</v>
      </c>
      <c r="J96" s="23"/>
      <c r="K96" s="23"/>
      <c r="L96" s="23"/>
      <c r="M96" s="23"/>
      <c r="N96" s="23"/>
      <c r="O96" s="23"/>
    </row>
    <row r="97" spans="1:15" s="26" customFormat="1" ht="15.75">
      <c r="A97" s="23" t="s">
        <v>651</v>
      </c>
      <c r="B97" s="23"/>
      <c r="C97" s="23" t="s">
        <v>652</v>
      </c>
      <c r="D97" s="23" t="s">
        <v>77</v>
      </c>
      <c r="E97" s="23" t="s">
        <v>469</v>
      </c>
      <c r="F97" s="23" t="s">
        <v>150</v>
      </c>
      <c r="G97" s="23">
        <v>2022</v>
      </c>
      <c r="H97" s="23">
        <v>6</v>
      </c>
      <c r="I97" s="25">
        <v>44713</v>
      </c>
      <c r="J97" s="23"/>
      <c r="K97" s="23"/>
      <c r="L97" s="23"/>
      <c r="M97" s="23"/>
      <c r="N97" s="23"/>
      <c r="O97" s="23"/>
    </row>
    <row r="98" spans="1:15" s="26" customFormat="1" ht="15.75">
      <c r="A98" s="23" t="s">
        <v>653</v>
      </c>
      <c r="B98" s="23"/>
      <c r="C98" s="23" t="s">
        <v>654</v>
      </c>
      <c r="D98" s="23" t="s">
        <v>87</v>
      </c>
      <c r="E98" s="23" t="s">
        <v>100</v>
      </c>
      <c r="F98" s="23" t="s">
        <v>125</v>
      </c>
      <c r="G98" s="23">
        <v>2022</v>
      </c>
      <c r="H98" s="23">
        <v>5</v>
      </c>
      <c r="I98" s="25">
        <v>44713</v>
      </c>
      <c r="J98" s="23"/>
      <c r="K98" s="23"/>
      <c r="L98" s="23"/>
      <c r="M98" s="23"/>
      <c r="N98" s="23"/>
      <c r="O98" s="23"/>
    </row>
    <row r="99" spans="1:15" s="26" customFormat="1" ht="15.75">
      <c r="A99" s="23" t="s">
        <v>655</v>
      </c>
      <c r="B99" s="23"/>
      <c r="C99" s="23" t="s">
        <v>656</v>
      </c>
      <c r="D99" s="23" t="s">
        <v>77</v>
      </c>
      <c r="E99" s="23" t="s">
        <v>469</v>
      </c>
      <c r="F99" s="23" t="s">
        <v>150</v>
      </c>
      <c r="G99" s="23">
        <v>2022</v>
      </c>
      <c r="H99" s="23">
        <v>5</v>
      </c>
      <c r="I99" s="25">
        <v>44713</v>
      </c>
      <c r="J99" s="23"/>
      <c r="K99" s="23"/>
      <c r="L99" s="23"/>
      <c r="M99" s="23"/>
      <c r="N99" s="23"/>
      <c r="O99" s="23"/>
    </row>
    <row r="100" spans="1:15" s="26" customFormat="1" ht="15.75">
      <c r="A100" s="23" t="s">
        <v>229</v>
      </c>
      <c r="B100" s="23"/>
      <c r="C100" s="23" t="s">
        <v>657</v>
      </c>
      <c r="D100" s="23" t="s">
        <v>77</v>
      </c>
      <c r="E100" s="23" t="s">
        <v>469</v>
      </c>
      <c r="F100" s="23" t="s">
        <v>658</v>
      </c>
      <c r="G100" s="23">
        <v>2022</v>
      </c>
      <c r="H100" s="23">
        <v>6</v>
      </c>
      <c r="I100" s="25">
        <v>44713</v>
      </c>
      <c r="J100" s="23"/>
      <c r="K100" s="23"/>
      <c r="L100" s="23"/>
      <c r="M100" s="23"/>
      <c r="N100" s="23"/>
      <c r="O100" s="23"/>
    </row>
    <row r="101" spans="1:15" s="26" customFormat="1" ht="15.75">
      <c r="A101" s="23" t="s">
        <v>659</v>
      </c>
      <c r="B101" s="23"/>
      <c r="C101" s="23" t="s">
        <v>660</v>
      </c>
      <c r="D101" s="23" t="s">
        <v>402</v>
      </c>
      <c r="E101" s="23" t="s">
        <v>78</v>
      </c>
      <c r="F101" s="23" t="s">
        <v>661</v>
      </c>
      <c r="G101" s="23">
        <v>2022</v>
      </c>
      <c r="H101" s="23">
        <v>5</v>
      </c>
      <c r="I101" s="25">
        <v>44713</v>
      </c>
      <c r="J101" s="23"/>
      <c r="K101" s="23"/>
      <c r="L101" s="23"/>
      <c r="M101" s="23"/>
      <c r="N101" s="23"/>
      <c r="O101" s="23"/>
    </row>
    <row r="102" spans="1:15" s="26" customFormat="1" ht="15.75">
      <c r="A102" s="23" t="s">
        <v>662</v>
      </c>
      <c r="B102" s="23"/>
      <c r="C102" s="23" t="s">
        <v>663</v>
      </c>
      <c r="D102" s="23" t="s">
        <v>402</v>
      </c>
      <c r="E102" s="23" t="s">
        <v>78</v>
      </c>
      <c r="F102" s="23" t="s">
        <v>661</v>
      </c>
      <c r="G102" s="23">
        <v>2022</v>
      </c>
      <c r="H102" s="23">
        <v>5</v>
      </c>
      <c r="I102" s="25">
        <v>44713</v>
      </c>
      <c r="J102" s="23"/>
      <c r="K102" s="23"/>
      <c r="L102" s="23"/>
      <c r="M102" s="23"/>
      <c r="N102" s="23"/>
      <c r="O102" s="23"/>
    </row>
    <row r="103" spans="1:15" s="26" customFormat="1" ht="15.75">
      <c r="A103" s="23" t="s">
        <v>333</v>
      </c>
      <c r="B103" s="23"/>
      <c r="C103" s="23" t="s">
        <v>664</v>
      </c>
      <c r="D103" s="23" t="s">
        <v>402</v>
      </c>
      <c r="E103" s="23" t="s">
        <v>78</v>
      </c>
      <c r="F103" s="23" t="s">
        <v>661</v>
      </c>
      <c r="G103" s="23">
        <v>2022</v>
      </c>
      <c r="H103" s="23">
        <v>5</v>
      </c>
      <c r="I103" s="25">
        <v>44713</v>
      </c>
      <c r="J103" s="23"/>
      <c r="K103" s="23"/>
      <c r="L103" s="23"/>
      <c r="M103" s="23"/>
      <c r="N103" s="23"/>
      <c r="O103" s="23"/>
    </row>
    <row r="104" spans="1:15" s="26" customFormat="1" ht="15.75">
      <c r="A104" s="23" t="s">
        <v>665</v>
      </c>
      <c r="B104" s="23"/>
      <c r="C104" s="23" t="s">
        <v>666</v>
      </c>
      <c r="D104" s="23" t="s">
        <v>402</v>
      </c>
      <c r="E104" s="23" t="s">
        <v>78</v>
      </c>
      <c r="F104" s="23" t="s">
        <v>661</v>
      </c>
      <c r="G104" s="23">
        <v>2021</v>
      </c>
      <c r="H104" s="23">
        <v>5</v>
      </c>
      <c r="I104" s="25">
        <v>44713</v>
      </c>
      <c r="J104" s="23"/>
      <c r="K104" s="23"/>
      <c r="L104" s="23"/>
      <c r="M104" s="23"/>
      <c r="N104" s="23"/>
      <c r="O104" s="23"/>
    </row>
    <row r="105" spans="1:15" s="26" customFormat="1" ht="15.75">
      <c r="A105" s="23" t="s">
        <v>667</v>
      </c>
      <c r="B105" s="23"/>
      <c r="C105" s="23" t="s">
        <v>668</v>
      </c>
      <c r="D105" s="23" t="s">
        <v>402</v>
      </c>
      <c r="E105" s="23" t="s">
        <v>78</v>
      </c>
      <c r="F105" s="23" t="s">
        <v>661</v>
      </c>
      <c r="G105" s="23">
        <v>2021</v>
      </c>
      <c r="H105" s="23">
        <v>4</v>
      </c>
      <c r="I105" s="25">
        <v>44713</v>
      </c>
      <c r="J105" s="23"/>
      <c r="K105" s="23"/>
      <c r="L105" s="23"/>
      <c r="M105" s="23"/>
      <c r="N105" s="23"/>
      <c r="O105" s="23"/>
    </row>
    <row r="106" spans="1:15" s="26" customFormat="1" ht="15.75">
      <c r="A106" s="23" t="s">
        <v>669</v>
      </c>
      <c r="B106" s="23"/>
      <c r="C106" s="23" t="s">
        <v>670</v>
      </c>
      <c r="D106" s="23" t="s">
        <v>402</v>
      </c>
      <c r="E106" s="23" t="s">
        <v>78</v>
      </c>
      <c r="F106" s="23" t="s">
        <v>661</v>
      </c>
      <c r="G106" s="23">
        <v>2021</v>
      </c>
      <c r="H106" s="23">
        <v>5</v>
      </c>
      <c r="I106" s="25">
        <v>44713</v>
      </c>
      <c r="J106" s="23"/>
      <c r="K106" s="23"/>
      <c r="L106" s="23"/>
      <c r="M106" s="23"/>
      <c r="N106" s="23"/>
      <c r="O106" s="23"/>
    </row>
    <row r="107" spans="1:15" s="26" customFormat="1" ht="15.75">
      <c r="A107" s="23" t="s">
        <v>671</v>
      </c>
      <c r="B107" s="23"/>
      <c r="C107" s="23" t="s">
        <v>672</v>
      </c>
      <c r="D107" s="23" t="s">
        <v>402</v>
      </c>
      <c r="E107" s="23" t="s">
        <v>78</v>
      </c>
      <c r="F107" s="23" t="s">
        <v>661</v>
      </c>
      <c r="G107" s="23">
        <v>2022</v>
      </c>
      <c r="H107" s="23">
        <v>5</v>
      </c>
      <c r="I107" s="25">
        <v>44713</v>
      </c>
      <c r="J107" s="23"/>
      <c r="K107" s="23"/>
      <c r="L107" s="23">
        <v>77</v>
      </c>
      <c r="M107" s="23"/>
      <c r="N107" s="23"/>
      <c r="O107" s="23"/>
    </row>
    <row r="108" spans="1:15" s="26" customFormat="1" ht="15.75">
      <c r="A108" s="23" t="s">
        <v>289</v>
      </c>
      <c r="B108" s="19"/>
      <c r="C108" s="19" t="s">
        <v>673</v>
      </c>
      <c r="D108" s="19" t="s">
        <v>402</v>
      </c>
      <c r="E108" s="19" t="s">
        <v>78</v>
      </c>
      <c r="F108" s="19" t="s">
        <v>674</v>
      </c>
      <c r="G108" s="23">
        <v>2022</v>
      </c>
      <c r="H108" s="19">
        <v>6</v>
      </c>
      <c r="I108" s="25">
        <v>44743</v>
      </c>
      <c r="J108" s="19"/>
      <c r="K108" s="19"/>
      <c r="L108" s="19"/>
      <c r="M108" s="19"/>
      <c r="N108" s="19"/>
      <c r="O108" s="19"/>
    </row>
    <row r="109" spans="1:15" s="26" customFormat="1" ht="15.75">
      <c r="A109" s="23" t="s">
        <v>675</v>
      </c>
      <c r="B109" s="19"/>
      <c r="C109" s="19" t="s">
        <v>676</v>
      </c>
      <c r="D109" s="19" t="s">
        <v>87</v>
      </c>
      <c r="E109" s="19" t="s">
        <v>100</v>
      </c>
      <c r="F109" s="19" t="s">
        <v>125</v>
      </c>
      <c r="G109" s="23">
        <v>2022</v>
      </c>
      <c r="H109" s="19">
        <v>7</v>
      </c>
      <c r="I109" s="25">
        <v>44743</v>
      </c>
      <c r="J109" s="19"/>
      <c r="K109" s="19"/>
      <c r="L109" s="19"/>
      <c r="M109" s="19"/>
      <c r="N109" s="19"/>
      <c r="O109" s="19"/>
    </row>
    <row r="110" spans="1:15" s="26" customFormat="1" ht="15.75">
      <c r="A110" s="23" t="s">
        <v>677</v>
      </c>
      <c r="B110" s="19"/>
      <c r="C110" s="19" t="s">
        <v>678</v>
      </c>
      <c r="D110" s="23" t="s">
        <v>402</v>
      </c>
      <c r="E110" s="23" t="s">
        <v>78</v>
      </c>
      <c r="F110" s="23" t="s">
        <v>679</v>
      </c>
      <c r="G110" s="23">
        <v>2022</v>
      </c>
      <c r="H110" s="19">
        <v>7</v>
      </c>
      <c r="I110" s="25">
        <v>44743</v>
      </c>
      <c r="J110" s="19"/>
      <c r="K110" s="19"/>
      <c r="L110" s="19"/>
      <c r="M110" s="19"/>
      <c r="N110" s="19"/>
      <c r="O110" s="19"/>
    </row>
    <row r="111" spans="1:15" s="26" customFormat="1" ht="15.75">
      <c r="A111" s="23" t="s">
        <v>527</v>
      </c>
      <c r="B111" s="23"/>
      <c r="C111" s="23" t="s">
        <v>680</v>
      </c>
      <c r="D111" s="23" t="s">
        <v>402</v>
      </c>
      <c r="E111" s="23" t="s">
        <v>78</v>
      </c>
      <c r="F111" s="23" t="s">
        <v>679</v>
      </c>
      <c r="G111" s="23">
        <v>2022</v>
      </c>
      <c r="H111" s="19">
        <v>7</v>
      </c>
      <c r="I111" s="25">
        <v>44743</v>
      </c>
      <c r="J111" s="19"/>
      <c r="K111" s="19"/>
      <c r="L111" s="19"/>
      <c r="M111" s="19"/>
      <c r="N111" s="19"/>
      <c r="O111" s="19"/>
    </row>
    <row r="112" spans="1:15" s="26" customFormat="1" ht="15.75">
      <c r="A112" s="23" t="s">
        <v>681</v>
      </c>
      <c r="B112" s="19"/>
      <c r="C112" s="19" t="s">
        <v>682</v>
      </c>
      <c r="D112" s="19" t="s">
        <v>87</v>
      </c>
      <c r="E112" s="19" t="s">
        <v>100</v>
      </c>
      <c r="F112" s="19" t="s">
        <v>125</v>
      </c>
      <c r="G112" s="23">
        <v>2022</v>
      </c>
      <c r="H112" s="19">
        <v>7</v>
      </c>
      <c r="I112" s="25">
        <v>44743</v>
      </c>
      <c r="J112" s="19"/>
      <c r="K112" s="19"/>
      <c r="L112" s="19"/>
      <c r="M112" s="19"/>
      <c r="N112" s="19"/>
      <c r="O112" s="19"/>
    </row>
    <row r="113" spans="1:15" s="26" customFormat="1" ht="15.75">
      <c r="A113" s="23" t="s">
        <v>683</v>
      </c>
      <c r="B113" s="23"/>
      <c r="C113" s="23" t="s">
        <v>684</v>
      </c>
      <c r="D113" s="23" t="s">
        <v>402</v>
      </c>
      <c r="E113" s="23" t="s">
        <v>78</v>
      </c>
      <c r="F113" s="23" t="s">
        <v>685</v>
      </c>
      <c r="G113" s="23">
        <v>2022</v>
      </c>
      <c r="H113" s="23">
        <v>1</v>
      </c>
      <c r="I113" s="25">
        <v>44743</v>
      </c>
      <c r="J113" s="19"/>
      <c r="K113" s="19"/>
      <c r="L113" s="19"/>
      <c r="M113" s="19"/>
      <c r="N113" s="19"/>
      <c r="O113" s="19"/>
    </row>
    <row r="114" spans="1:15" s="26" customFormat="1" ht="15.75">
      <c r="A114" s="23" t="s">
        <v>683</v>
      </c>
      <c r="B114" s="23"/>
      <c r="C114" s="23" t="s">
        <v>684</v>
      </c>
      <c r="D114" s="23" t="s">
        <v>402</v>
      </c>
      <c r="E114" s="23" t="s">
        <v>78</v>
      </c>
      <c r="F114" s="23" t="s">
        <v>685</v>
      </c>
      <c r="G114" s="23">
        <v>2022</v>
      </c>
      <c r="H114" s="23">
        <v>6</v>
      </c>
      <c r="I114" s="25">
        <v>44743</v>
      </c>
      <c r="J114" s="19"/>
      <c r="K114" s="19"/>
      <c r="L114" s="19"/>
      <c r="M114" s="19"/>
      <c r="N114" s="19"/>
      <c r="O114" s="19"/>
    </row>
    <row r="115" spans="1:15" s="26" customFormat="1" ht="15.75">
      <c r="A115" s="23" t="s">
        <v>338</v>
      </c>
      <c r="B115" s="19"/>
      <c r="C115" s="19" t="s">
        <v>686</v>
      </c>
      <c r="D115" s="19" t="s">
        <v>87</v>
      </c>
      <c r="E115" s="19" t="s">
        <v>78</v>
      </c>
      <c r="F115" s="23" t="s">
        <v>106</v>
      </c>
      <c r="G115" s="23">
        <v>2022</v>
      </c>
      <c r="H115" s="19">
        <v>7</v>
      </c>
      <c r="I115" s="25">
        <v>44743</v>
      </c>
      <c r="J115" s="19"/>
      <c r="K115" s="19"/>
      <c r="L115" s="19"/>
      <c r="M115" s="19"/>
      <c r="N115" s="19"/>
      <c r="O115" s="19"/>
    </row>
    <row r="116" spans="1:15" s="26" customFormat="1" ht="15.75">
      <c r="A116" s="23" t="s">
        <v>687</v>
      </c>
      <c r="B116" s="19"/>
      <c r="C116" s="19" t="s">
        <v>688</v>
      </c>
      <c r="D116" s="19" t="s">
        <v>87</v>
      </c>
      <c r="E116" s="19" t="s">
        <v>100</v>
      </c>
      <c r="F116" s="19" t="s">
        <v>106</v>
      </c>
      <c r="G116" s="23">
        <v>2022</v>
      </c>
      <c r="H116" s="19">
        <v>7</v>
      </c>
      <c r="I116" s="25">
        <v>44743</v>
      </c>
      <c r="J116" s="19"/>
      <c r="K116" s="19"/>
      <c r="L116" s="19"/>
      <c r="M116" s="19"/>
      <c r="N116" s="19"/>
      <c r="O116" s="19"/>
    </row>
    <row r="117" spans="1:15" s="26" customFormat="1" ht="15.75">
      <c r="A117" s="23" t="s">
        <v>689</v>
      </c>
      <c r="B117" s="19"/>
      <c r="C117" s="19" t="s">
        <v>690</v>
      </c>
      <c r="D117" s="19" t="s">
        <v>87</v>
      </c>
      <c r="E117" s="19" t="s">
        <v>100</v>
      </c>
      <c r="F117" s="19" t="s">
        <v>599</v>
      </c>
      <c r="G117" s="23">
        <v>2022</v>
      </c>
      <c r="H117" s="19">
        <v>7</v>
      </c>
      <c r="I117" s="25">
        <v>44743</v>
      </c>
      <c r="J117" s="19"/>
      <c r="K117" s="19"/>
      <c r="L117" s="19" t="s">
        <v>691</v>
      </c>
      <c r="M117" s="19"/>
      <c r="N117" s="19"/>
      <c r="O117" s="19"/>
    </row>
    <row r="118" spans="1:15" s="26" customFormat="1" ht="15.75">
      <c r="A118" s="23" t="s">
        <v>692</v>
      </c>
      <c r="B118" s="19"/>
      <c r="C118" s="19" t="s">
        <v>693</v>
      </c>
      <c r="D118" s="19" t="s">
        <v>87</v>
      </c>
      <c r="E118" s="19" t="s">
        <v>100</v>
      </c>
      <c r="F118" s="19" t="s">
        <v>599</v>
      </c>
      <c r="G118" s="23">
        <v>2022</v>
      </c>
      <c r="H118" s="19">
        <v>7</v>
      </c>
      <c r="I118" s="25">
        <v>44743</v>
      </c>
      <c r="J118" s="19"/>
      <c r="K118" s="19"/>
      <c r="L118" s="19"/>
      <c r="M118" s="19"/>
      <c r="N118" s="19"/>
      <c r="O118" s="19"/>
    </row>
    <row r="119" spans="1:15" s="26" customFormat="1" ht="15.75">
      <c r="A119" s="23" t="s">
        <v>694</v>
      </c>
      <c r="B119" s="19"/>
      <c r="C119" s="19" t="s">
        <v>695</v>
      </c>
      <c r="D119" s="19" t="s">
        <v>402</v>
      </c>
      <c r="E119" s="19" t="s">
        <v>78</v>
      </c>
      <c r="F119" s="19"/>
      <c r="G119" s="23">
        <v>2022</v>
      </c>
      <c r="H119" s="19">
        <v>7</v>
      </c>
      <c r="I119" s="25">
        <v>44743</v>
      </c>
      <c r="J119" s="19"/>
      <c r="K119" s="19"/>
      <c r="L119" s="19"/>
      <c r="M119" s="19"/>
      <c r="N119" s="19"/>
      <c r="O119" s="19"/>
    </row>
    <row r="120" spans="1:15" s="26" customFormat="1" ht="15.75">
      <c r="A120" s="23" t="s">
        <v>696</v>
      </c>
      <c r="B120" s="19"/>
      <c r="C120" s="19" t="s">
        <v>697</v>
      </c>
      <c r="D120" s="19" t="s">
        <v>402</v>
      </c>
      <c r="E120" s="19" t="s">
        <v>78</v>
      </c>
      <c r="F120" s="19"/>
      <c r="G120" s="23">
        <v>2022</v>
      </c>
      <c r="H120" s="19">
        <v>7</v>
      </c>
      <c r="I120" s="25">
        <v>44743</v>
      </c>
      <c r="J120" s="19"/>
      <c r="K120" s="19"/>
      <c r="L120" s="19"/>
      <c r="M120" s="19"/>
      <c r="N120" s="19"/>
      <c r="O120" s="19"/>
    </row>
    <row r="121" spans="1:15" s="26" customFormat="1" ht="15.75">
      <c r="A121" s="23" t="s">
        <v>698</v>
      </c>
      <c r="B121" s="19"/>
      <c r="C121" s="19" t="s">
        <v>699</v>
      </c>
      <c r="D121" s="19" t="s">
        <v>402</v>
      </c>
      <c r="E121" s="19" t="s">
        <v>78</v>
      </c>
      <c r="F121" s="19"/>
      <c r="G121" s="23">
        <v>2022</v>
      </c>
      <c r="H121" s="19">
        <v>7</v>
      </c>
      <c r="I121" s="25">
        <v>44743</v>
      </c>
      <c r="J121" s="19"/>
      <c r="K121" s="19"/>
      <c r="L121" s="19"/>
      <c r="M121" s="19"/>
      <c r="N121" s="19"/>
      <c r="O121" s="19"/>
    </row>
    <row r="122" spans="1:15" s="26" customFormat="1" ht="15.75">
      <c r="A122" s="23" t="s">
        <v>576</v>
      </c>
      <c r="B122" s="19"/>
      <c r="C122" s="19" t="s">
        <v>700</v>
      </c>
      <c r="D122" s="23" t="s">
        <v>87</v>
      </c>
      <c r="E122" s="23" t="s">
        <v>100</v>
      </c>
      <c r="F122" s="19"/>
      <c r="G122" s="23">
        <v>2022</v>
      </c>
      <c r="H122" s="19">
        <v>7</v>
      </c>
      <c r="I122" s="25">
        <v>44743</v>
      </c>
      <c r="J122" s="19"/>
      <c r="K122" s="19"/>
      <c r="L122" s="19"/>
      <c r="M122" s="19"/>
      <c r="N122" s="19"/>
      <c r="O122" s="19"/>
    </row>
    <row r="123" spans="1:15" s="26" customFormat="1" ht="15.75">
      <c r="A123" s="23" t="s">
        <v>426</v>
      </c>
      <c r="B123" s="19"/>
      <c r="C123" s="19" t="s">
        <v>701</v>
      </c>
      <c r="D123" s="19" t="s">
        <v>402</v>
      </c>
      <c r="E123" s="19" t="s">
        <v>78</v>
      </c>
      <c r="F123" s="19" t="s">
        <v>702</v>
      </c>
      <c r="G123" s="19">
        <v>2022</v>
      </c>
      <c r="H123" s="19">
        <v>8</v>
      </c>
      <c r="I123" s="25">
        <v>44774</v>
      </c>
      <c r="J123" s="19"/>
      <c r="K123" s="19"/>
      <c r="L123" s="19"/>
      <c r="M123" s="19"/>
      <c r="N123" s="19"/>
      <c r="O123" s="19"/>
    </row>
    <row r="124" spans="1:15" s="26" customFormat="1" ht="15.75">
      <c r="A124" s="23" t="s">
        <v>703</v>
      </c>
      <c r="B124" s="19"/>
      <c r="C124" s="19" t="s">
        <v>704</v>
      </c>
      <c r="D124" s="19" t="s">
        <v>402</v>
      </c>
      <c r="E124" s="19" t="s">
        <v>78</v>
      </c>
      <c r="F124" s="23" t="s">
        <v>365</v>
      </c>
      <c r="G124" s="19">
        <v>2022</v>
      </c>
      <c r="H124" s="19">
        <v>8</v>
      </c>
      <c r="I124" s="25">
        <v>44774</v>
      </c>
      <c r="J124" s="19"/>
      <c r="K124" s="19"/>
      <c r="L124" s="19"/>
      <c r="M124" s="19"/>
      <c r="N124" s="19"/>
      <c r="O124" s="19"/>
    </row>
    <row r="125" spans="1:15" s="26" customFormat="1" ht="15.75">
      <c r="A125" s="23" t="s">
        <v>705</v>
      </c>
      <c r="B125" s="19"/>
      <c r="C125" s="19" t="s">
        <v>706</v>
      </c>
      <c r="D125" s="19" t="s">
        <v>87</v>
      </c>
      <c r="E125" s="19" t="s">
        <v>78</v>
      </c>
      <c r="F125" s="19" t="s">
        <v>707</v>
      </c>
      <c r="G125" s="19">
        <v>2022</v>
      </c>
      <c r="H125" s="19">
        <v>8</v>
      </c>
      <c r="I125" s="25">
        <v>44774</v>
      </c>
      <c r="J125" s="19"/>
      <c r="K125" s="19"/>
      <c r="L125" s="19"/>
      <c r="M125" s="19"/>
      <c r="N125" s="19"/>
      <c r="O125" s="19"/>
    </row>
    <row r="126" spans="1:15" s="26" customFormat="1" ht="15.75">
      <c r="A126" s="23" t="s">
        <v>708</v>
      </c>
      <c r="B126" s="19"/>
      <c r="C126" s="19" t="s">
        <v>709</v>
      </c>
      <c r="D126" s="19" t="s">
        <v>87</v>
      </c>
      <c r="E126" s="19" t="s">
        <v>78</v>
      </c>
      <c r="F126" s="19" t="s">
        <v>707</v>
      </c>
      <c r="G126" s="19">
        <v>2022</v>
      </c>
      <c r="H126" s="19">
        <v>8</v>
      </c>
      <c r="I126" s="25">
        <v>44774</v>
      </c>
      <c r="J126" s="19" t="s">
        <v>710</v>
      </c>
      <c r="K126" s="19"/>
      <c r="L126" s="19"/>
      <c r="M126" s="19"/>
      <c r="N126" s="19"/>
      <c r="O126" s="19"/>
    </row>
    <row r="127" spans="1:15" s="26" customFormat="1" ht="15.75">
      <c r="A127" s="23" t="s">
        <v>711</v>
      </c>
      <c r="B127" s="19"/>
      <c r="C127" s="19" t="s">
        <v>712</v>
      </c>
      <c r="D127" s="19" t="s">
        <v>402</v>
      </c>
      <c r="E127" s="19" t="s">
        <v>78</v>
      </c>
      <c r="F127" s="19" t="s">
        <v>707</v>
      </c>
      <c r="G127" s="23">
        <v>2022</v>
      </c>
      <c r="H127" s="19">
        <v>8</v>
      </c>
      <c r="I127" s="25">
        <v>44774</v>
      </c>
      <c r="J127" s="19" t="s">
        <v>710</v>
      </c>
      <c r="K127" s="19"/>
      <c r="L127" s="19"/>
      <c r="M127" s="19"/>
      <c r="N127" s="19"/>
      <c r="O127" s="19"/>
    </row>
    <row r="128" spans="1:15" s="26" customFormat="1" ht="15.75">
      <c r="A128" s="23" t="s">
        <v>713</v>
      </c>
      <c r="B128" s="19"/>
      <c r="C128" s="19" t="s">
        <v>714</v>
      </c>
      <c r="D128" s="19" t="s">
        <v>402</v>
      </c>
      <c r="E128" s="19" t="s">
        <v>78</v>
      </c>
      <c r="F128" s="19" t="s">
        <v>707</v>
      </c>
      <c r="G128" s="23">
        <v>2022</v>
      </c>
      <c r="H128" s="19">
        <v>8</v>
      </c>
      <c r="I128" s="25">
        <v>44774</v>
      </c>
      <c r="J128" s="19" t="s">
        <v>710</v>
      </c>
      <c r="K128" s="19"/>
      <c r="L128" s="19"/>
      <c r="M128" s="19"/>
      <c r="N128" s="19"/>
      <c r="O128" s="19"/>
    </row>
    <row r="129" spans="1:15" s="26" customFormat="1" ht="15.75">
      <c r="A129" s="23" t="s">
        <v>715</v>
      </c>
      <c r="B129" s="19"/>
      <c r="C129" s="19" t="s">
        <v>716</v>
      </c>
      <c r="D129" s="19" t="s">
        <v>402</v>
      </c>
      <c r="E129" s="19" t="s">
        <v>78</v>
      </c>
      <c r="F129" s="19" t="s">
        <v>707</v>
      </c>
      <c r="G129" s="19">
        <v>2022</v>
      </c>
      <c r="H129" s="19">
        <v>8</v>
      </c>
      <c r="I129" s="25">
        <v>44774</v>
      </c>
      <c r="J129" s="19"/>
      <c r="K129" s="19"/>
      <c r="L129" s="19"/>
      <c r="M129" s="19"/>
      <c r="N129" s="19"/>
      <c r="O129" s="19"/>
    </row>
    <row r="130" spans="1:15" s="26" customFormat="1" ht="15.75">
      <c r="A130" s="23" t="s">
        <v>717</v>
      </c>
      <c r="B130" s="19"/>
      <c r="C130" s="19" t="s">
        <v>718</v>
      </c>
      <c r="D130" s="19" t="s">
        <v>402</v>
      </c>
      <c r="E130" s="19" t="s">
        <v>78</v>
      </c>
      <c r="F130" s="19" t="s">
        <v>719</v>
      </c>
      <c r="G130" s="19">
        <v>2022</v>
      </c>
      <c r="H130" s="19">
        <v>8</v>
      </c>
      <c r="I130" s="25">
        <v>44774</v>
      </c>
      <c r="J130" s="19"/>
      <c r="K130" s="19"/>
      <c r="L130" s="19"/>
      <c r="M130" s="19"/>
      <c r="N130" s="19"/>
      <c r="O130" s="19"/>
    </row>
    <row r="131" spans="1:15" s="26" customFormat="1" ht="15.75">
      <c r="A131" s="23" t="s">
        <v>675</v>
      </c>
      <c r="B131" s="19"/>
      <c r="C131" s="19" t="s">
        <v>676</v>
      </c>
      <c r="D131" s="19" t="s">
        <v>87</v>
      </c>
      <c r="E131" s="19" t="s">
        <v>100</v>
      </c>
      <c r="F131" s="19" t="s">
        <v>125</v>
      </c>
      <c r="G131" s="23">
        <v>2022</v>
      </c>
      <c r="H131" s="19">
        <v>8</v>
      </c>
      <c r="I131" s="25">
        <v>44774</v>
      </c>
      <c r="J131" s="19"/>
      <c r="K131" s="19"/>
      <c r="L131" s="19"/>
      <c r="M131" s="19"/>
      <c r="N131" s="19"/>
      <c r="O131" s="19"/>
    </row>
    <row r="132" spans="1:15" s="26" customFormat="1" ht="15.75">
      <c r="A132" s="23" t="s">
        <v>720</v>
      </c>
      <c r="B132" s="23"/>
      <c r="C132" s="23" t="s">
        <v>721</v>
      </c>
      <c r="D132" s="23" t="s">
        <v>402</v>
      </c>
      <c r="E132" s="23" t="s">
        <v>78</v>
      </c>
      <c r="F132" s="23" t="s">
        <v>125</v>
      </c>
      <c r="G132" s="23">
        <v>2022</v>
      </c>
      <c r="H132" s="19">
        <v>8</v>
      </c>
      <c r="I132" s="25">
        <v>44774</v>
      </c>
      <c r="J132" s="19"/>
      <c r="K132" s="19"/>
      <c r="L132" s="19"/>
      <c r="M132" s="19"/>
      <c r="N132" s="19"/>
      <c r="O132" s="19"/>
    </row>
    <row r="133" spans="1:15" s="26" customFormat="1" ht="15.75">
      <c r="A133" s="23" t="s">
        <v>378</v>
      </c>
      <c r="B133" s="19"/>
      <c r="C133" s="19" t="s">
        <v>722</v>
      </c>
      <c r="D133" s="19" t="s">
        <v>402</v>
      </c>
      <c r="E133" s="19" t="s">
        <v>78</v>
      </c>
      <c r="F133" s="19" t="s">
        <v>679</v>
      </c>
      <c r="G133" s="19">
        <v>2022</v>
      </c>
      <c r="H133" s="19">
        <v>8</v>
      </c>
      <c r="I133" s="25">
        <v>44774</v>
      </c>
      <c r="J133" s="19" t="s">
        <v>710</v>
      </c>
      <c r="K133" s="19"/>
      <c r="L133" s="19"/>
      <c r="M133" s="19"/>
      <c r="N133" s="19" t="s">
        <v>723</v>
      </c>
      <c r="O133" s="19"/>
    </row>
    <row r="134" spans="1:15" s="26" customFormat="1" ht="15.75">
      <c r="A134" s="23" t="s">
        <v>724</v>
      </c>
      <c r="B134" s="19"/>
      <c r="C134" s="19" t="s">
        <v>725</v>
      </c>
      <c r="D134" s="19" t="s">
        <v>87</v>
      </c>
      <c r="E134" s="19" t="s">
        <v>100</v>
      </c>
      <c r="F134" s="19" t="s">
        <v>125</v>
      </c>
      <c r="G134" s="23">
        <v>2022</v>
      </c>
      <c r="H134" s="19">
        <v>8</v>
      </c>
      <c r="I134" s="25">
        <v>44774</v>
      </c>
      <c r="J134" s="19"/>
      <c r="K134" s="19"/>
      <c r="L134" s="19"/>
      <c r="M134" s="19"/>
      <c r="N134" s="19"/>
      <c r="O134" s="19"/>
    </row>
    <row r="135" spans="1:15" s="26" customFormat="1" ht="15.75">
      <c r="A135" s="23" t="s">
        <v>726</v>
      </c>
      <c r="B135" s="19"/>
      <c r="C135" s="19" t="s">
        <v>727</v>
      </c>
      <c r="D135" s="19" t="s">
        <v>87</v>
      </c>
      <c r="E135" s="19" t="s">
        <v>100</v>
      </c>
      <c r="F135" s="19" t="s">
        <v>125</v>
      </c>
      <c r="G135" s="23">
        <v>2022</v>
      </c>
      <c r="H135" s="19">
        <v>7</v>
      </c>
      <c r="I135" s="25">
        <v>44774</v>
      </c>
      <c r="J135" s="19"/>
      <c r="K135" s="19"/>
      <c r="L135" s="19"/>
      <c r="M135" s="19"/>
      <c r="N135" s="19"/>
      <c r="O135" s="19"/>
    </row>
    <row r="136" spans="1:15" s="26" customFormat="1" ht="15.75">
      <c r="A136" s="23" t="s">
        <v>726</v>
      </c>
      <c r="B136" s="19"/>
      <c r="C136" s="19" t="s">
        <v>727</v>
      </c>
      <c r="D136" s="19" t="s">
        <v>87</v>
      </c>
      <c r="E136" s="19" t="s">
        <v>100</v>
      </c>
      <c r="F136" s="19" t="s">
        <v>125</v>
      </c>
      <c r="G136" s="23">
        <v>2022</v>
      </c>
      <c r="H136" s="19">
        <v>8</v>
      </c>
      <c r="I136" s="25">
        <v>44774</v>
      </c>
      <c r="J136" s="19"/>
      <c r="K136" s="19"/>
      <c r="L136" s="19"/>
      <c r="M136" s="19"/>
      <c r="N136" s="19"/>
      <c r="O136" s="19"/>
    </row>
    <row r="137" spans="1:15" s="26" customFormat="1" ht="15.75">
      <c r="A137" s="23" t="s">
        <v>315</v>
      </c>
      <c r="B137" s="19"/>
      <c r="C137" s="23" t="s">
        <v>728</v>
      </c>
      <c r="D137" s="23" t="s">
        <v>402</v>
      </c>
      <c r="E137" s="23" t="s">
        <v>78</v>
      </c>
      <c r="F137" s="23" t="s">
        <v>679</v>
      </c>
      <c r="G137" s="23">
        <v>2022</v>
      </c>
      <c r="H137" s="19">
        <v>8</v>
      </c>
      <c r="I137" s="25">
        <v>44774</v>
      </c>
      <c r="J137" s="19" t="s">
        <v>710</v>
      </c>
      <c r="K137" s="19"/>
      <c r="L137" s="19"/>
      <c r="M137" s="19"/>
      <c r="N137" s="19"/>
      <c r="O137" s="19"/>
    </row>
    <row r="138" spans="1:15" s="26" customFormat="1" ht="15.75">
      <c r="A138" s="23" t="s">
        <v>729</v>
      </c>
      <c r="B138" s="19"/>
      <c r="C138" s="19" t="s">
        <v>730</v>
      </c>
      <c r="D138" s="23" t="s">
        <v>402</v>
      </c>
      <c r="E138" s="23" t="s">
        <v>78</v>
      </c>
      <c r="F138" s="23" t="s">
        <v>679</v>
      </c>
      <c r="G138" s="23">
        <v>2022</v>
      </c>
      <c r="H138" s="19">
        <v>8</v>
      </c>
      <c r="I138" s="25">
        <v>44774</v>
      </c>
      <c r="J138" s="19" t="s">
        <v>710</v>
      </c>
      <c r="K138" s="19"/>
      <c r="L138" s="19"/>
      <c r="M138" s="19"/>
      <c r="N138" s="19"/>
      <c r="O138" s="19"/>
    </row>
    <row r="139" spans="1:15" s="26" customFormat="1" ht="15.75">
      <c r="A139" s="19" t="s">
        <v>731</v>
      </c>
      <c r="B139" s="19"/>
      <c r="C139" s="19" t="s">
        <v>732</v>
      </c>
      <c r="D139" s="19" t="s">
        <v>402</v>
      </c>
      <c r="E139" s="19" t="s">
        <v>78</v>
      </c>
      <c r="F139" s="19" t="s">
        <v>679</v>
      </c>
      <c r="G139" s="23">
        <v>2022</v>
      </c>
      <c r="H139" s="19">
        <v>8</v>
      </c>
      <c r="I139" s="25">
        <v>44774</v>
      </c>
      <c r="J139" s="19"/>
      <c r="K139" s="19"/>
      <c r="L139" s="19"/>
      <c r="M139" s="19"/>
      <c r="N139" s="19"/>
      <c r="O139" s="19"/>
    </row>
    <row r="140" spans="1:15" s="26" customFormat="1" ht="15.75">
      <c r="A140" s="23" t="s">
        <v>733</v>
      </c>
      <c r="B140" s="19"/>
      <c r="C140" s="19" t="s">
        <v>734</v>
      </c>
      <c r="D140" s="19" t="s">
        <v>402</v>
      </c>
      <c r="E140" s="19" t="s">
        <v>78</v>
      </c>
      <c r="F140" s="19" t="s">
        <v>679</v>
      </c>
      <c r="G140" s="23">
        <v>2022</v>
      </c>
      <c r="H140" s="19">
        <v>8</v>
      </c>
      <c r="I140" s="25">
        <v>44774</v>
      </c>
      <c r="J140" s="19"/>
      <c r="K140" s="19">
        <v>1100</v>
      </c>
      <c r="L140" s="19"/>
      <c r="M140" s="19"/>
      <c r="N140" s="19"/>
      <c r="O140" s="19"/>
    </row>
    <row r="141" spans="1:15" s="26" customFormat="1" ht="15.75">
      <c r="A141" s="23" t="s">
        <v>735</v>
      </c>
      <c r="B141" s="19"/>
      <c r="C141" s="19" t="s">
        <v>736</v>
      </c>
      <c r="D141" s="19" t="s">
        <v>402</v>
      </c>
      <c r="E141" s="19" t="s">
        <v>78</v>
      </c>
      <c r="F141" s="19" t="s">
        <v>679</v>
      </c>
      <c r="G141" s="23">
        <v>2022</v>
      </c>
      <c r="H141" s="19">
        <v>8</v>
      </c>
      <c r="I141" s="25">
        <v>44774</v>
      </c>
      <c r="J141" s="19"/>
      <c r="K141" s="19"/>
      <c r="L141" s="19"/>
      <c r="M141" s="19"/>
      <c r="N141" s="19"/>
      <c r="O141" s="19"/>
    </row>
    <row r="142" spans="1:15" s="26" customFormat="1" ht="15.75">
      <c r="A142" s="23" t="s">
        <v>737</v>
      </c>
      <c r="B142" s="19"/>
      <c r="C142" s="19" t="s">
        <v>738</v>
      </c>
      <c r="D142" s="19" t="s">
        <v>402</v>
      </c>
      <c r="E142" s="19" t="s">
        <v>78</v>
      </c>
      <c r="F142" s="19" t="s">
        <v>679</v>
      </c>
      <c r="G142" s="23">
        <v>2022</v>
      </c>
      <c r="H142" s="19">
        <v>8</v>
      </c>
      <c r="I142" s="25">
        <v>44774</v>
      </c>
      <c r="J142" s="19" t="s">
        <v>710</v>
      </c>
      <c r="K142" s="19"/>
      <c r="L142" s="19"/>
      <c r="M142" s="19"/>
      <c r="N142" s="19"/>
      <c r="O142" s="19"/>
    </row>
    <row r="143" spans="1:15" s="26" customFormat="1" ht="15.75">
      <c r="A143" s="23" t="s">
        <v>739</v>
      </c>
      <c r="B143" s="19"/>
      <c r="C143" s="19" t="s">
        <v>740</v>
      </c>
      <c r="D143" s="19" t="s">
        <v>87</v>
      </c>
      <c r="E143" s="19" t="s">
        <v>100</v>
      </c>
      <c r="F143" s="19" t="s">
        <v>125</v>
      </c>
      <c r="G143" s="23">
        <v>2022</v>
      </c>
      <c r="H143" s="19">
        <v>8</v>
      </c>
      <c r="I143" s="25">
        <v>44774</v>
      </c>
      <c r="J143" s="19"/>
      <c r="K143" s="19"/>
      <c r="L143" s="19">
        <v>65</v>
      </c>
      <c r="M143" s="19"/>
      <c r="N143" s="19"/>
      <c r="O143" s="19"/>
    </row>
    <row r="144" spans="1:15" s="26" customFormat="1" ht="15.75">
      <c r="A144" s="19" t="s">
        <v>741</v>
      </c>
      <c r="B144" s="19"/>
      <c r="C144" s="19" t="s">
        <v>742</v>
      </c>
      <c r="D144" s="19" t="s">
        <v>402</v>
      </c>
      <c r="E144" s="19" t="s">
        <v>78</v>
      </c>
      <c r="F144" s="19" t="s">
        <v>679</v>
      </c>
      <c r="G144" s="23">
        <v>2022</v>
      </c>
      <c r="H144" s="19">
        <v>8</v>
      </c>
      <c r="I144" s="25">
        <v>44774</v>
      </c>
      <c r="J144" s="19"/>
      <c r="K144" s="19"/>
      <c r="L144" s="19"/>
      <c r="M144" s="19"/>
      <c r="N144" s="19"/>
      <c r="O144" s="19"/>
    </row>
    <row r="145" spans="1:15" s="26" customFormat="1" ht="15.75">
      <c r="A145" s="23" t="s">
        <v>561</v>
      </c>
      <c r="B145" s="19"/>
      <c r="C145" s="19" t="s">
        <v>743</v>
      </c>
      <c r="D145" s="19" t="s">
        <v>87</v>
      </c>
      <c r="E145" s="19" t="s">
        <v>100</v>
      </c>
      <c r="F145" s="19" t="s">
        <v>125</v>
      </c>
      <c r="G145" s="23">
        <v>2022</v>
      </c>
      <c r="H145" s="19">
        <v>7</v>
      </c>
      <c r="I145" s="25">
        <v>44774</v>
      </c>
      <c r="J145" s="19"/>
      <c r="K145" s="19"/>
      <c r="L145" s="19"/>
      <c r="M145" s="19"/>
      <c r="N145" s="19"/>
      <c r="O145" s="19"/>
    </row>
    <row r="146" spans="1:15" s="26" customFormat="1" ht="15.75">
      <c r="A146" s="23" t="s">
        <v>234</v>
      </c>
      <c r="B146" s="19"/>
      <c r="C146" s="19" t="s">
        <v>744</v>
      </c>
      <c r="D146" s="19" t="s">
        <v>87</v>
      </c>
      <c r="E146" s="19" t="s">
        <v>100</v>
      </c>
      <c r="F146" s="19" t="s">
        <v>125</v>
      </c>
      <c r="G146" s="23">
        <v>2022</v>
      </c>
      <c r="H146" s="19">
        <v>7</v>
      </c>
      <c r="I146" s="25">
        <v>44774</v>
      </c>
      <c r="J146" s="19" t="s">
        <v>710</v>
      </c>
      <c r="K146" s="19"/>
      <c r="L146" s="19"/>
      <c r="M146" s="19"/>
      <c r="N146" s="19"/>
      <c r="O146" s="19"/>
    </row>
    <row r="147" spans="1:15" s="26" customFormat="1" ht="15.75">
      <c r="A147" s="23" t="s">
        <v>234</v>
      </c>
      <c r="B147" s="19"/>
      <c r="C147" s="19" t="s">
        <v>744</v>
      </c>
      <c r="D147" s="19" t="s">
        <v>87</v>
      </c>
      <c r="E147" s="19" t="s">
        <v>100</v>
      </c>
      <c r="F147" s="19" t="s">
        <v>125</v>
      </c>
      <c r="G147" s="23">
        <v>2022</v>
      </c>
      <c r="H147" s="19">
        <v>8</v>
      </c>
      <c r="I147" s="25">
        <v>44774</v>
      </c>
      <c r="J147" s="19" t="s">
        <v>710</v>
      </c>
      <c r="K147" s="19"/>
      <c r="L147" s="19"/>
      <c r="M147" s="19"/>
      <c r="N147" s="19"/>
      <c r="O147" s="19"/>
    </row>
    <row r="148" spans="1:15" s="26" customFormat="1" ht="15.75">
      <c r="A148" s="23" t="s">
        <v>307</v>
      </c>
      <c r="B148" s="19"/>
      <c r="C148" s="19" t="s">
        <v>745</v>
      </c>
      <c r="D148" s="23" t="s">
        <v>402</v>
      </c>
      <c r="E148" s="23" t="s">
        <v>78</v>
      </c>
      <c r="F148" s="23" t="s">
        <v>746</v>
      </c>
      <c r="G148" s="19">
        <v>2022</v>
      </c>
      <c r="H148" s="19">
        <v>8</v>
      </c>
      <c r="I148" s="25">
        <v>44774</v>
      </c>
      <c r="J148" s="19" t="s">
        <v>710</v>
      </c>
      <c r="K148" s="19"/>
      <c r="L148" s="19"/>
      <c r="M148" s="19"/>
      <c r="N148" s="19"/>
      <c r="O148" s="19"/>
    </row>
    <row r="149" spans="1:15" s="26" customFormat="1" ht="15.75">
      <c r="A149" s="23" t="s">
        <v>419</v>
      </c>
      <c r="B149" s="19"/>
      <c r="C149" s="19" t="s">
        <v>747</v>
      </c>
      <c r="D149" s="23" t="s">
        <v>402</v>
      </c>
      <c r="E149" s="23" t="s">
        <v>78</v>
      </c>
      <c r="F149" s="23" t="s">
        <v>746</v>
      </c>
      <c r="G149" s="23">
        <v>2022</v>
      </c>
      <c r="H149" s="19">
        <v>8</v>
      </c>
      <c r="I149" s="25">
        <v>44774</v>
      </c>
      <c r="J149" s="19"/>
      <c r="K149" s="19"/>
      <c r="L149" s="19"/>
      <c r="M149" s="19"/>
      <c r="N149" s="19"/>
      <c r="O149" s="19"/>
    </row>
    <row r="150" spans="1:15" s="26" customFormat="1" ht="15.75">
      <c r="A150" s="23" t="s">
        <v>383</v>
      </c>
      <c r="B150" s="19"/>
      <c r="C150" s="19" t="s">
        <v>748</v>
      </c>
      <c r="D150" s="23" t="s">
        <v>402</v>
      </c>
      <c r="E150" s="23" t="s">
        <v>78</v>
      </c>
      <c r="F150" s="23" t="s">
        <v>746</v>
      </c>
      <c r="G150" s="23">
        <v>2022</v>
      </c>
      <c r="H150" s="19">
        <v>8</v>
      </c>
      <c r="I150" s="25">
        <v>44774</v>
      </c>
      <c r="J150" s="19"/>
      <c r="K150" s="19"/>
      <c r="L150" s="19"/>
      <c r="M150" s="19"/>
      <c r="N150" s="19"/>
      <c r="O150" s="19"/>
    </row>
    <row r="151" spans="1:15" s="26" customFormat="1" ht="15.75">
      <c r="A151" s="23" t="s">
        <v>749</v>
      </c>
      <c r="B151" s="19"/>
      <c r="C151" s="19" t="s">
        <v>750</v>
      </c>
      <c r="D151" s="19" t="s">
        <v>402</v>
      </c>
      <c r="E151" s="19" t="s">
        <v>78</v>
      </c>
      <c r="F151" s="19" t="s">
        <v>746</v>
      </c>
      <c r="G151" s="19">
        <v>2021</v>
      </c>
      <c r="H151" s="19">
        <v>8</v>
      </c>
      <c r="I151" s="25">
        <v>44774</v>
      </c>
      <c r="J151" s="19"/>
      <c r="K151" s="19"/>
      <c r="L151" s="19"/>
      <c r="M151" s="19"/>
      <c r="N151" s="19"/>
      <c r="O151" s="19"/>
    </row>
    <row r="152" spans="1:15" s="26" customFormat="1" ht="15.75">
      <c r="A152" s="23" t="s">
        <v>751</v>
      </c>
      <c r="B152" s="19"/>
      <c r="C152" s="19" t="s">
        <v>752</v>
      </c>
      <c r="D152" s="23" t="s">
        <v>402</v>
      </c>
      <c r="E152" s="23" t="s">
        <v>78</v>
      </c>
      <c r="F152" s="23" t="s">
        <v>746</v>
      </c>
      <c r="G152" s="23">
        <v>2022</v>
      </c>
      <c r="H152" s="19">
        <v>8</v>
      </c>
      <c r="I152" s="25">
        <v>44774</v>
      </c>
      <c r="J152" s="19"/>
      <c r="K152" s="19"/>
      <c r="L152" s="19"/>
      <c r="M152" s="19"/>
      <c r="N152" s="19"/>
      <c r="O152" s="19"/>
    </row>
    <row r="153" spans="1:15" s="26" customFormat="1" ht="15.75">
      <c r="A153" s="23" t="s">
        <v>753</v>
      </c>
      <c r="B153" s="19"/>
      <c r="C153" s="19" t="s">
        <v>754</v>
      </c>
      <c r="D153" s="23" t="s">
        <v>402</v>
      </c>
      <c r="E153" s="23" t="s">
        <v>78</v>
      </c>
      <c r="F153" s="23" t="s">
        <v>746</v>
      </c>
      <c r="G153" s="23">
        <v>2022</v>
      </c>
      <c r="H153" s="19">
        <v>8</v>
      </c>
      <c r="I153" s="25">
        <v>44774</v>
      </c>
      <c r="J153" s="19"/>
      <c r="K153" s="19"/>
      <c r="L153" s="19"/>
      <c r="M153" s="19"/>
      <c r="N153" s="19"/>
      <c r="O153" s="19"/>
    </row>
    <row r="154" spans="1:15" s="26" customFormat="1" ht="15.75">
      <c r="A154" s="23" t="s">
        <v>755</v>
      </c>
      <c r="B154" s="19"/>
      <c r="C154" s="19" t="s">
        <v>756</v>
      </c>
      <c r="D154" s="19" t="s">
        <v>402</v>
      </c>
      <c r="E154" s="19" t="s">
        <v>78</v>
      </c>
      <c r="F154" s="19" t="s">
        <v>757</v>
      </c>
      <c r="G154" s="23">
        <v>2022</v>
      </c>
      <c r="H154" s="19">
        <v>8</v>
      </c>
      <c r="I154" s="25">
        <v>44774</v>
      </c>
      <c r="J154" s="19"/>
      <c r="K154" s="19"/>
      <c r="L154" s="19"/>
      <c r="M154" s="19"/>
      <c r="N154" s="19"/>
      <c r="O154" s="19"/>
    </row>
    <row r="155" spans="1:15" s="26" customFormat="1" ht="15.75">
      <c r="A155" s="23" t="s">
        <v>758</v>
      </c>
      <c r="B155" s="19"/>
      <c r="C155" s="19" t="s">
        <v>759</v>
      </c>
      <c r="D155" s="23" t="s">
        <v>402</v>
      </c>
      <c r="E155" s="23" t="s">
        <v>78</v>
      </c>
      <c r="F155" s="19" t="s">
        <v>760</v>
      </c>
      <c r="G155" s="23">
        <v>2022</v>
      </c>
      <c r="H155" s="19">
        <v>8</v>
      </c>
      <c r="I155" s="25">
        <v>44774</v>
      </c>
      <c r="J155" s="19"/>
      <c r="K155" s="19"/>
      <c r="L155" s="19"/>
      <c r="M155" s="19"/>
      <c r="N155" s="19"/>
      <c r="O155" s="19"/>
    </row>
    <row r="156" spans="1:15" s="26" customFormat="1" ht="15.75">
      <c r="A156" s="23" t="s">
        <v>761</v>
      </c>
      <c r="B156" s="19"/>
      <c r="C156" s="19" t="s">
        <v>762</v>
      </c>
      <c r="D156" s="19" t="s">
        <v>402</v>
      </c>
      <c r="E156" s="19" t="s">
        <v>78</v>
      </c>
      <c r="F156" s="23" t="s">
        <v>763</v>
      </c>
      <c r="G156" s="23">
        <v>2022</v>
      </c>
      <c r="H156" s="19">
        <v>8</v>
      </c>
      <c r="I156" s="25">
        <v>44774</v>
      </c>
      <c r="J156" s="19"/>
      <c r="K156" s="19"/>
      <c r="L156" s="19"/>
      <c r="M156" s="19"/>
      <c r="N156" s="19"/>
      <c r="O156" s="19"/>
    </row>
    <row r="157" spans="1:15" s="26" customFormat="1" ht="15.75">
      <c r="A157" s="23" t="s">
        <v>764</v>
      </c>
      <c r="B157" s="19"/>
      <c r="C157" s="19" t="s">
        <v>765</v>
      </c>
      <c r="D157" s="19" t="s">
        <v>402</v>
      </c>
      <c r="E157" s="19" t="s">
        <v>78</v>
      </c>
      <c r="F157" s="19" t="s">
        <v>685</v>
      </c>
      <c r="G157" s="19">
        <v>2022</v>
      </c>
      <c r="H157" s="19">
        <v>8</v>
      </c>
      <c r="I157" s="25">
        <v>44774</v>
      </c>
      <c r="J157" s="19"/>
      <c r="K157" s="19"/>
      <c r="L157" s="19"/>
      <c r="M157" s="19"/>
      <c r="N157" s="19"/>
      <c r="O157" s="19"/>
    </row>
    <row r="158" spans="1:15" s="26" customFormat="1" ht="15.75">
      <c r="A158" s="23" t="s">
        <v>683</v>
      </c>
      <c r="B158" s="23"/>
      <c r="C158" s="23" t="s">
        <v>684</v>
      </c>
      <c r="D158" s="23" t="s">
        <v>402</v>
      </c>
      <c r="E158" s="23" t="s">
        <v>78</v>
      </c>
      <c r="F158" s="23" t="s">
        <v>685</v>
      </c>
      <c r="G158" s="23">
        <v>2022</v>
      </c>
      <c r="H158" s="19">
        <v>8</v>
      </c>
      <c r="I158" s="25">
        <v>44774</v>
      </c>
      <c r="J158" s="19"/>
      <c r="K158" s="19"/>
      <c r="L158" s="19"/>
      <c r="M158" s="19"/>
      <c r="N158" s="19"/>
      <c r="O158" s="19"/>
    </row>
    <row r="159" spans="1:15" s="26" customFormat="1" ht="15.75">
      <c r="A159" s="23" t="s">
        <v>766</v>
      </c>
      <c r="B159" s="19"/>
      <c r="C159" s="19" t="s">
        <v>767</v>
      </c>
      <c r="D159" s="23" t="s">
        <v>402</v>
      </c>
      <c r="E159" s="23" t="s">
        <v>78</v>
      </c>
      <c r="F159" s="23" t="s">
        <v>661</v>
      </c>
      <c r="G159" s="19">
        <v>2022</v>
      </c>
      <c r="H159" s="19">
        <v>7</v>
      </c>
      <c r="I159" s="25">
        <v>44774</v>
      </c>
      <c r="J159" s="19"/>
      <c r="K159" s="19"/>
      <c r="L159" s="19"/>
      <c r="M159" s="19"/>
      <c r="N159" s="19"/>
      <c r="O159" s="19"/>
    </row>
    <row r="160" spans="1:15" s="26" customFormat="1" ht="15.75">
      <c r="A160" s="23" t="s">
        <v>766</v>
      </c>
      <c r="B160" s="19"/>
      <c r="C160" s="19" t="s">
        <v>767</v>
      </c>
      <c r="D160" s="23" t="s">
        <v>402</v>
      </c>
      <c r="E160" s="23" t="s">
        <v>78</v>
      </c>
      <c r="F160" s="23" t="s">
        <v>661</v>
      </c>
      <c r="G160" s="19">
        <v>2022</v>
      </c>
      <c r="H160" s="19">
        <v>8</v>
      </c>
      <c r="I160" s="25">
        <v>44774</v>
      </c>
      <c r="J160" s="19"/>
      <c r="K160" s="19"/>
      <c r="L160" s="19"/>
      <c r="M160" s="19"/>
      <c r="N160" s="19"/>
      <c r="O160" s="19"/>
    </row>
    <row r="161" spans="1:15" s="26" customFormat="1" ht="15.75">
      <c r="A161" s="23" t="s">
        <v>768</v>
      </c>
      <c r="B161" s="19"/>
      <c r="C161" s="19" t="s">
        <v>769</v>
      </c>
      <c r="D161" s="19" t="s">
        <v>87</v>
      </c>
      <c r="E161" s="19" t="s">
        <v>100</v>
      </c>
      <c r="F161" s="19" t="s">
        <v>599</v>
      </c>
      <c r="G161" s="23">
        <v>2022</v>
      </c>
      <c r="H161" s="19">
        <v>7</v>
      </c>
      <c r="I161" s="25">
        <v>44774</v>
      </c>
      <c r="J161" s="19"/>
      <c r="K161" s="19"/>
      <c r="L161" s="19"/>
      <c r="M161" s="19"/>
      <c r="N161" s="19"/>
      <c r="O161" s="19"/>
    </row>
    <row r="162" spans="1:15" s="26" customFormat="1" ht="15.75">
      <c r="A162" s="23" t="s">
        <v>770</v>
      </c>
      <c r="B162" s="19"/>
      <c r="C162" s="19" t="s">
        <v>771</v>
      </c>
      <c r="D162" s="23" t="s">
        <v>402</v>
      </c>
      <c r="E162" s="23" t="s">
        <v>78</v>
      </c>
      <c r="F162" s="19"/>
      <c r="G162" s="23">
        <v>2022</v>
      </c>
      <c r="H162" s="19">
        <v>7</v>
      </c>
      <c r="I162" s="25">
        <v>44774</v>
      </c>
      <c r="J162" s="19" t="s">
        <v>710</v>
      </c>
      <c r="K162" s="19"/>
      <c r="L162" s="19">
        <v>80</v>
      </c>
      <c r="M162" s="19"/>
      <c r="N162" s="19"/>
      <c r="O162" s="19"/>
    </row>
    <row r="163" spans="1:15" s="26" customFormat="1" ht="15.75">
      <c r="A163" s="23" t="s">
        <v>772</v>
      </c>
      <c r="B163" s="19"/>
      <c r="C163" s="19" t="s">
        <v>773</v>
      </c>
      <c r="D163" s="19" t="s">
        <v>408</v>
      </c>
      <c r="E163" s="19" t="s">
        <v>403</v>
      </c>
      <c r="F163" s="19"/>
      <c r="G163" s="19">
        <v>2022</v>
      </c>
      <c r="H163" s="19">
        <v>8</v>
      </c>
      <c r="I163" s="25">
        <v>44774</v>
      </c>
      <c r="J163" s="19"/>
      <c r="K163" s="19"/>
      <c r="L163" s="19"/>
      <c r="M163" s="19"/>
      <c r="N163" s="19"/>
      <c r="O163" s="19"/>
    </row>
    <row r="164" spans="1:15" s="26" customFormat="1" ht="15.75">
      <c r="A164" s="23" t="s">
        <v>774</v>
      </c>
      <c r="B164" s="19"/>
      <c r="C164" s="19" t="s">
        <v>775</v>
      </c>
      <c r="D164" s="19" t="s">
        <v>408</v>
      </c>
      <c r="E164" s="19" t="s">
        <v>403</v>
      </c>
      <c r="F164" s="19"/>
      <c r="G164" s="23">
        <v>2022</v>
      </c>
      <c r="H164" s="19">
        <v>8</v>
      </c>
      <c r="I164" s="25">
        <v>44774</v>
      </c>
      <c r="J164" s="19" t="s">
        <v>776</v>
      </c>
      <c r="K164" s="19"/>
      <c r="L164" s="19"/>
      <c r="M164" s="19"/>
      <c r="N164" s="19"/>
      <c r="O164" s="19"/>
    </row>
    <row r="165" spans="1:15" s="26" customFormat="1" ht="15.75">
      <c r="A165" s="23" t="s">
        <v>576</v>
      </c>
      <c r="B165" s="23"/>
      <c r="C165" s="23" t="s">
        <v>777</v>
      </c>
      <c r="D165" s="23" t="s">
        <v>87</v>
      </c>
      <c r="E165" s="23" t="s">
        <v>100</v>
      </c>
      <c r="F165" s="23"/>
      <c r="G165" s="23">
        <v>2022</v>
      </c>
      <c r="H165" s="19">
        <v>8</v>
      </c>
      <c r="I165" s="25">
        <v>44774</v>
      </c>
      <c r="J165" s="19"/>
      <c r="K165" s="19"/>
      <c r="L165" s="19"/>
      <c r="M165" s="19"/>
      <c r="N165" s="19"/>
      <c r="O165" s="19"/>
    </row>
    <row r="166" spans="1:15" s="26" customFormat="1" ht="15.75">
      <c r="A166" s="19" t="s">
        <v>778</v>
      </c>
      <c r="B166" s="19"/>
      <c r="C166" s="19" t="s">
        <v>779</v>
      </c>
      <c r="D166" s="19" t="s">
        <v>408</v>
      </c>
      <c r="E166" s="19" t="s">
        <v>403</v>
      </c>
      <c r="F166" s="19"/>
      <c r="G166" s="23">
        <v>2022</v>
      </c>
      <c r="H166" s="19">
        <v>6</v>
      </c>
      <c r="I166" s="25">
        <v>44774</v>
      </c>
      <c r="J166" s="19"/>
      <c r="K166" s="19"/>
      <c r="L166" s="19"/>
      <c r="M166" s="19"/>
      <c r="N166" s="19"/>
      <c r="O166" s="19"/>
    </row>
    <row r="167" spans="1:15" s="26" customFormat="1" ht="15.75">
      <c r="A167" s="19" t="s">
        <v>780</v>
      </c>
      <c r="B167" s="19"/>
      <c r="C167" s="19" t="s">
        <v>781</v>
      </c>
      <c r="D167" s="19" t="s">
        <v>408</v>
      </c>
      <c r="E167" s="19" t="s">
        <v>403</v>
      </c>
      <c r="F167" s="19"/>
      <c r="G167" s="23">
        <v>2022</v>
      </c>
      <c r="H167" s="19">
        <v>6</v>
      </c>
      <c r="I167" s="25">
        <v>44774</v>
      </c>
      <c r="J167" s="19"/>
      <c r="K167" s="19"/>
      <c r="L167" s="19"/>
      <c r="M167" s="19"/>
      <c r="N167" s="19"/>
      <c r="O167" s="19"/>
    </row>
    <row r="168" spans="1:15" s="26" customFormat="1" ht="15.75">
      <c r="A168" s="23" t="s">
        <v>782</v>
      </c>
      <c r="B168" s="19"/>
      <c r="C168" s="19" t="s">
        <v>783</v>
      </c>
      <c r="D168" s="19" t="s">
        <v>408</v>
      </c>
      <c r="E168" s="19" t="s">
        <v>403</v>
      </c>
      <c r="F168" s="19"/>
      <c r="G168" s="19">
        <v>2022</v>
      </c>
      <c r="H168" s="19">
        <v>6</v>
      </c>
      <c r="I168" s="25">
        <v>44774</v>
      </c>
      <c r="J168" s="19"/>
      <c r="K168" s="19"/>
      <c r="L168" s="19"/>
      <c r="M168" s="19"/>
      <c r="N168" s="19"/>
      <c r="O168" s="19"/>
    </row>
    <row r="169" spans="1:15" s="26" customFormat="1" ht="15.75">
      <c r="A169" s="23" t="s">
        <v>782</v>
      </c>
      <c r="B169" s="19"/>
      <c r="C169" s="19" t="s">
        <v>783</v>
      </c>
      <c r="D169" s="19" t="s">
        <v>408</v>
      </c>
      <c r="E169" s="19" t="s">
        <v>403</v>
      </c>
      <c r="F169" s="19"/>
      <c r="G169" s="19">
        <v>2022</v>
      </c>
      <c r="H169" s="19">
        <v>8</v>
      </c>
      <c r="I169" s="25">
        <v>44774</v>
      </c>
      <c r="J169" s="19"/>
      <c r="K169" s="19"/>
      <c r="L169" s="19"/>
      <c r="M169" s="19"/>
      <c r="N169" s="19"/>
      <c r="O169" s="19"/>
    </row>
    <row r="170" spans="1:15" s="26" customFormat="1" ht="15.75">
      <c r="A170" s="23" t="s">
        <v>784</v>
      </c>
      <c r="B170" s="19"/>
      <c r="C170" s="19" t="s">
        <v>785</v>
      </c>
      <c r="D170" s="19" t="s">
        <v>408</v>
      </c>
      <c r="E170" s="19" t="s">
        <v>403</v>
      </c>
      <c r="F170" s="23" t="s">
        <v>265</v>
      </c>
      <c r="G170" s="23">
        <v>2022</v>
      </c>
      <c r="H170" s="19">
        <v>8</v>
      </c>
      <c r="I170" s="25">
        <v>44805</v>
      </c>
      <c r="J170" s="19" t="s">
        <v>776</v>
      </c>
      <c r="K170" s="19"/>
      <c r="L170" s="19"/>
      <c r="M170" s="19"/>
      <c r="N170" s="19"/>
      <c r="O170" s="19"/>
    </row>
    <row r="171" spans="1:15" s="26" customFormat="1" ht="15.75">
      <c r="A171" s="23" t="s">
        <v>786</v>
      </c>
      <c r="B171" s="19"/>
      <c r="C171" s="19" t="s">
        <v>787</v>
      </c>
      <c r="D171" s="19" t="s">
        <v>87</v>
      </c>
      <c r="E171" s="19" t="s">
        <v>100</v>
      </c>
      <c r="F171" s="19" t="s">
        <v>125</v>
      </c>
      <c r="G171" s="23">
        <v>2022</v>
      </c>
      <c r="H171" s="19">
        <v>8</v>
      </c>
      <c r="I171" s="25">
        <v>44805</v>
      </c>
      <c r="J171" s="19"/>
      <c r="K171" s="19"/>
      <c r="L171" s="19"/>
      <c r="M171" s="19"/>
      <c r="N171" s="19"/>
      <c r="O171" s="19"/>
    </row>
    <row r="172" spans="1:15" s="26" customFormat="1" ht="15.75">
      <c r="A172" s="23" t="s">
        <v>788</v>
      </c>
      <c r="B172" s="19"/>
      <c r="C172" s="19" t="s">
        <v>789</v>
      </c>
      <c r="D172" s="19" t="s">
        <v>87</v>
      </c>
      <c r="E172" s="19" t="s">
        <v>100</v>
      </c>
      <c r="F172" s="19" t="s">
        <v>125</v>
      </c>
      <c r="G172" s="23">
        <v>2022</v>
      </c>
      <c r="H172" s="19">
        <v>8</v>
      </c>
      <c r="I172" s="25">
        <v>44805</v>
      </c>
      <c r="J172" s="19"/>
      <c r="K172" s="19"/>
      <c r="L172" s="19"/>
      <c r="M172" s="19"/>
      <c r="N172" s="19"/>
      <c r="O172" s="19"/>
    </row>
    <row r="173" spans="1:15" s="26" customFormat="1" ht="15.75">
      <c r="A173" s="23" t="s">
        <v>790</v>
      </c>
      <c r="B173" s="19"/>
      <c r="C173" s="19" t="s">
        <v>791</v>
      </c>
      <c r="D173" s="19" t="s">
        <v>87</v>
      </c>
      <c r="E173" s="19" t="s">
        <v>100</v>
      </c>
      <c r="F173" s="19" t="s">
        <v>125</v>
      </c>
      <c r="G173" s="23">
        <v>2022</v>
      </c>
      <c r="H173" s="19">
        <v>8</v>
      </c>
      <c r="I173" s="25">
        <v>44805</v>
      </c>
      <c r="J173" s="19"/>
      <c r="K173" s="19"/>
      <c r="L173" s="19"/>
      <c r="M173" s="19"/>
      <c r="N173" s="19"/>
      <c r="O173" s="19"/>
    </row>
    <row r="174" spans="1:15" s="26" customFormat="1" ht="15.75">
      <c r="A174" s="23" t="s">
        <v>561</v>
      </c>
      <c r="B174" s="19"/>
      <c r="C174" s="19" t="s">
        <v>792</v>
      </c>
      <c r="D174" s="19" t="s">
        <v>87</v>
      </c>
      <c r="E174" s="19" t="s">
        <v>100</v>
      </c>
      <c r="F174" s="19" t="s">
        <v>125</v>
      </c>
      <c r="G174" s="23">
        <v>2022</v>
      </c>
      <c r="H174" s="19">
        <v>8</v>
      </c>
      <c r="I174" s="25">
        <v>44805</v>
      </c>
      <c r="J174" s="19"/>
      <c r="K174" s="19"/>
      <c r="L174" s="19"/>
      <c r="M174" s="19"/>
      <c r="N174" s="19"/>
      <c r="O174" s="19"/>
    </row>
    <row r="175" spans="1:15" s="26" customFormat="1" ht="15.75">
      <c r="A175" s="23" t="s">
        <v>793</v>
      </c>
      <c r="B175" s="19"/>
      <c r="C175" s="19" t="s">
        <v>794</v>
      </c>
      <c r="D175" s="19" t="s">
        <v>408</v>
      </c>
      <c r="E175" s="19" t="s">
        <v>403</v>
      </c>
      <c r="F175" s="19" t="s">
        <v>438</v>
      </c>
      <c r="G175" s="19">
        <v>2022</v>
      </c>
      <c r="H175" s="19">
        <v>7</v>
      </c>
      <c r="I175" s="25">
        <v>44805</v>
      </c>
      <c r="J175" s="19"/>
      <c r="K175" s="19"/>
      <c r="L175" s="19"/>
      <c r="M175" s="19"/>
      <c r="N175" s="19"/>
      <c r="O175" s="19"/>
    </row>
    <row r="176" spans="1:15" s="26" customFormat="1" ht="15.75">
      <c r="A176" s="23" t="s">
        <v>795</v>
      </c>
      <c r="B176" s="19"/>
      <c r="C176" s="19" t="s">
        <v>796</v>
      </c>
      <c r="D176" s="19" t="s">
        <v>408</v>
      </c>
      <c r="E176" s="19" t="s">
        <v>403</v>
      </c>
      <c r="F176" s="19" t="s">
        <v>797</v>
      </c>
      <c r="G176" s="23">
        <v>2022</v>
      </c>
      <c r="H176" s="19">
        <v>9</v>
      </c>
      <c r="I176" s="25">
        <v>44823</v>
      </c>
      <c r="J176" s="19"/>
      <c r="K176" s="19"/>
      <c r="L176" s="19"/>
      <c r="M176" s="19"/>
      <c r="N176" s="19"/>
      <c r="O176" s="19"/>
    </row>
    <row r="177" spans="1:15" s="26" customFormat="1" ht="15.75">
      <c r="A177" s="23" t="s">
        <v>798</v>
      </c>
      <c r="B177" s="19"/>
      <c r="C177" s="19" t="s">
        <v>799</v>
      </c>
      <c r="D177" s="19" t="s">
        <v>87</v>
      </c>
      <c r="E177" s="19" t="s">
        <v>403</v>
      </c>
      <c r="F177" s="19"/>
      <c r="G177" s="23">
        <v>2022</v>
      </c>
      <c r="H177" s="19">
        <v>8</v>
      </c>
      <c r="I177" s="25">
        <v>44823</v>
      </c>
      <c r="J177" s="19"/>
      <c r="K177" s="19"/>
      <c r="L177" s="19"/>
      <c r="M177" s="19"/>
      <c r="N177" s="19"/>
      <c r="O177" s="19"/>
    </row>
    <row r="178" spans="1:15" s="26" customFormat="1" ht="15.75">
      <c r="A178" s="23" t="s">
        <v>800</v>
      </c>
      <c r="B178" s="19"/>
      <c r="C178" s="23" t="s">
        <v>801</v>
      </c>
      <c r="D178" s="23" t="s">
        <v>87</v>
      </c>
      <c r="E178" s="23" t="s">
        <v>100</v>
      </c>
      <c r="F178" s="19" t="s">
        <v>802</v>
      </c>
      <c r="G178" s="19">
        <v>2022</v>
      </c>
      <c r="H178" s="19">
        <v>10</v>
      </c>
      <c r="I178" s="25">
        <v>44853</v>
      </c>
      <c r="J178" s="19"/>
      <c r="K178" s="19"/>
      <c r="L178" s="19"/>
      <c r="M178" s="19"/>
      <c r="N178" s="19"/>
      <c r="O178" s="19"/>
    </row>
    <row r="179" spans="1:15" s="26" customFormat="1" ht="15.75">
      <c r="A179" s="23" t="s">
        <v>803</v>
      </c>
      <c r="B179" s="19"/>
      <c r="C179" s="19" t="s">
        <v>804</v>
      </c>
      <c r="D179" s="19" t="s">
        <v>87</v>
      </c>
      <c r="E179" s="19" t="s">
        <v>403</v>
      </c>
      <c r="F179" s="19" t="s">
        <v>805</v>
      </c>
      <c r="G179" s="19">
        <v>2022</v>
      </c>
      <c r="H179" s="19">
        <v>8</v>
      </c>
      <c r="I179" s="25">
        <v>44853</v>
      </c>
      <c r="J179" s="19"/>
      <c r="K179" s="19"/>
      <c r="L179" s="19"/>
      <c r="M179" s="19"/>
      <c r="N179" s="19"/>
      <c r="O179" s="19"/>
    </row>
    <row r="180" spans="1:15" s="26" customFormat="1" ht="15.75">
      <c r="A180" s="23" t="s">
        <v>806</v>
      </c>
      <c r="B180" s="19"/>
      <c r="C180" s="19" t="s">
        <v>807</v>
      </c>
      <c r="D180" s="19" t="s">
        <v>408</v>
      </c>
      <c r="E180" s="19" t="s">
        <v>403</v>
      </c>
      <c r="F180" s="19" t="s">
        <v>805</v>
      </c>
      <c r="G180" s="19">
        <v>2022</v>
      </c>
      <c r="H180" s="19">
        <v>8</v>
      </c>
      <c r="I180" s="25">
        <v>44853</v>
      </c>
      <c r="J180" s="19"/>
      <c r="K180" s="19"/>
      <c r="L180" s="19" t="s">
        <v>808</v>
      </c>
      <c r="M180" s="19"/>
      <c r="N180" s="19"/>
      <c r="O180" s="19"/>
    </row>
    <row r="181" spans="1:15" s="26" customFormat="1" ht="15.75">
      <c r="A181" s="23" t="s">
        <v>809</v>
      </c>
      <c r="B181" s="19"/>
      <c r="C181" s="19" t="s">
        <v>810</v>
      </c>
      <c r="D181" s="23" t="s">
        <v>87</v>
      </c>
      <c r="E181" s="23" t="s">
        <v>100</v>
      </c>
      <c r="F181" s="23" t="s">
        <v>125</v>
      </c>
      <c r="G181" s="19">
        <v>2022</v>
      </c>
      <c r="H181" s="19">
        <v>8</v>
      </c>
      <c r="I181" s="25">
        <v>44853</v>
      </c>
      <c r="J181" s="19"/>
      <c r="K181" s="19"/>
      <c r="L181" s="19"/>
      <c r="M181" s="19"/>
      <c r="N181" s="19"/>
      <c r="O181" s="19"/>
    </row>
    <row r="182" spans="1:15" s="26" customFormat="1" ht="15.75">
      <c r="A182" s="23" t="s">
        <v>811</v>
      </c>
      <c r="B182" s="19"/>
      <c r="C182" s="19" t="s">
        <v>812</v>
      </c>
      <c r="D182" s="23" t="s">
        <v>87</v>
      </c>
      <c r="E182" s="19" t="s">
        <v>403</v>
      </c>
      <c r="F182" s="19" t="s">
        <v>409</v>
      </c>
      <c r="G182" s="19">
        <v>2022</v>
      </c>
      <c r="H182" s="19">
        <v>9</v>
      </c>
      <c r="I182" s="25">
        <v>44853</v>
      </c>
      <c r="J182" s="19"/>
      <c r="K182" s="19"/>
      <c r="L182" s="19"/>
      <c r="M182" s="19"/>
      <c r="N182" s="19"/>
      <c r="O182" s="19"/>
    </row>
    <row r="183" spans="1:15" s="26" customFormat="1" ht="15.75">
      <c r="A183" s="23" t="s">
        <v>813</v>
      </c>
      <c r="B183" s="19"/>
      <c r="C183" s="19" t="s">
        <v>814</v>
      </c>
      <c r="D183" s="23" t="s">
        <v>87</v>
      </c>
      <c r="E183" s="19" t="s">
        <v>403</v>
      </c>
      <c r="F183" s="19" t="s">
        <v>409</v>
      </c>
      <c r="G183" s="19">
        <v>2022</v>
      </c>
      <c r="H183" s="19">
        <v>9</v>
      </c>
      <c r="I183" s="25">
        <v>44853</v>
      </c>
      <c r="J183" s="19"/>
      <c r="K183" s="19"/>
      <c r="L183" s="19"/>
      <c r="M183" s="19"/>
      <c r="N183" s="19"/>
      <c r="O183" s="19"/>
    </row>
    <row r="184" spans="1:15" s="26" customFormat="1" ht="15.75">
      <c r="A184" s="23" t="s">
        <v>677</v>
      </c>
      <c r="B184" s="19"/>
      <c r="C184" s="19" t="s">
        <v>815</v>
      </c>
      <c r="D184" s="23" t="s">
        <v>408</v>
      </c>
      <c r="E184" s="23" t="s">
        <v>403</v>
      </c>
      <c r="F184" s="23" t="s">
        <v>409</v>
      </c>
      <c r="G184" s="19">
        <v>2022</v>
      </c>
      <c r="H184" s="19">
        <v>10</v>
      </c>
      <c r="I184" s="25">
        <v>44853</v>
      </c>
      <c r="J184" s="19"/>
      <c r="K184" s="19"/>
      <c r="L184" s="19"/>
      <c r="M184" s="19"/>
      <c r="N184" s="19"/>
      <c r="O184" s="19"/>
    </row>
    <row r="185" spans="1:15" s="26" customFormat="1" ht="15.75">
      <c r="A185" s="23" t="s">
        <v>650</v>
      </c>
      <c r="B185" s="23"/>
      <c r="C185" s="23" t="s">
        <v>816</v>
      </c>
      <c r="D185" s="23" t="s">
        <v>87</v>
      </c>
      <c r="E185" s="23" t="s">
        <v>100</v>
      </c>
      <c r="F185" s="23" t="s">
        <v>125</v>
      </c>
      <c r="G185" s="19">
        <v>2022</v>
      </c>
      <c r="H185" s="23">
        <v>10</v>
      </c>
      <c r="I185" s="25">
        <v>44853</v>
      </c>
      <c r="J185" s="19"/>
      <c r="K185" s="19"/>
      <c r="L185" s="19"/>
      <c r="M185" s="19"/>
      <c r="N185" s="19"/>
      <c r="O185" s="19"/>
    </row>
    <row r="186" spans="1:15" s="26" customFormat="1" ht="15.75">
      <c r="A186" s="23" t="s">
        <v>817</v>
      </c>
      <c r="B186" s="19"/>
      <c r="C186" s="19" t="s">
        <v>818</v>
      </c>
      <c r="D186" s="23" t="s">
        <v>87</v>
      </c>
      <c r="E186" s="19" t="s">
        <v>403</v>
      </c>
      <c r="F186" s="19" t="s">
        <v>409</v>
      </c>
      <c r="G186" s="19">
        <v>2022</v>
      </c>
      <c r="H186" s="19">
        <v>9</v>
      </c>
      <c r="I186" s="25">
        <v>44853</v>
      </c>
      <c r="J186" s="19"/>
      <c r="K186" s="19"/>
      <c r="L186" s="19"/>
      <c r="M186" s="19"/>
      <c r="N186" s="19"/>
      <c r="O186" s="19"/>
    </row>
    <row r="187" spans="1:15" s="26" customFormat="1" ht="15.75">
      <c r="A187" s="23" t="s">
        <v>819</v>
      </c>
      <c r="B187" s="19"/>
      <c r="C187" s="19" t="s">
        <v>820</v>
      </c>
      <c r="D187" s="19" t="s">
        <v>408</v>
      </c>
      <c r="E187" s="19" t="s">
        <v>403</v>
      </c>
      <c r="F187" s="19" t="s">
        <v>821</v>
      </c>
      <c r="G187" s="19">
        <v>2022</v>
      </c>
      <c r="H187" s="23">
        <v>10</v>
      </c>
      <c r="I187" s="25">
        <v>44853</v>
      </c>
      <c r="J187" s="19"/>
      <c r="K187" s="19"/>
      <c r="L187" s="19"/>
      <c r="M187" s="19"/>
      <c r="N187" s="19"/>
      <c r="O187" s="19"/>
    </row>
    <row r="188" spans="1:15" s="26" customFormat="1" ht="15.75">
      <c r="A188" s="23" t="s">
        <v>822</v>
      </c>
      <c r="B188" s="19"/>
      <c r="C188" s="19" t="s">
        <v>823</v>
      </c>
      <c r="D188" s="19" t="s">
        <v>408</v>
      </c>
      <c r="E188" s="19" t="s">
        <v>403</v>
      </c>
      <c r="F188" s="19" t="s">
        <v>824</v>
      </c>
      <c r="G188" s="19">
        <v>2022</v>
      </c>
      <c r="H188" s="19">
        <v>9</v>
      </c>
      <c r="I188" s="25">
        <v>44853</v>
      </c>
      <c r="J188" s="19"/>
      <c r="K188" s="19"/>
      <c r="L188" s="19"/>
      <c r="M188" s="19"/>
      <c r="N188" s="19"/>
      <c r="O188" s="19"/>
    </row>
    <row r="189" spans="1:15" s="26" customFormat="1" ht="15.75">
      <c r="A189" s="23" t="s">
        <v>825</v>
      </c>
      <c r="B189" s="19"/>
      <c r="C189" s="19" t="s">
        <v>826</v>
      </c>
      <c r="D189" s="19" t="s">
        <v>87</v>
      </c>
      <c r="E189" s="19" t="s">
        <v>403</v>
      </c>
      <c r="F189" s="19" t="s">
        <v>827</v>
      </c>
      <c r="G189" s="19">
        <v>2022</v>
      </c>
      <c r="H189" s="19">
        <v>9</v>
      </c>
      <c r="I189" s="25">
        <v>44853</v>
      </c>
      <c r="J189" s="19"/>
      <c r="K189" s="19"/>
      <c r="L189" s="19"/>
      <c r="M189" s="19"/>
      <c r="N189" s="19"/>
      <c r="O189" s="19"/>
    </row>
    <row r="190" spans="1:15" s="26" customFormat="1" ht="15.75">
      <c r="A190" s="23" t="s">
        <v>397</v>
      </c>
      <c r="B190" s="19"/>
      <c r="C190" s="19" t="s">
        <v>828</v>
      </c>
      <c r="D190" s="19" t="s">
        <v>408</v>
      </c>
      <c r="E190" s="19" t="s">
        <v>403</v>
      </c>
      <c r="F190" s="23" t="s">
        <v>763</v>
      </c>
      <c r="G190" s="19">
        <v>2022</v>
      </c>
      <c r="H190" s="19">
        <v>10</v>
      </c>
      <c r="I190" s="25">
        <v>44853</v>
      </c>
      <c r="J190" s="19"/>
      <c r="K190" s="19"/>
      <c r="L190" s="19"/>
      <c r="M190" s="19"/>
      <c r="N190" s="19"/>
      <c r="O190" s="19"/>
    </row>
    <row r="191" spans="1:15" s="26" customFormat="1" ht="15.75">
      <c r="A191" s="23" t="s">
        <v>829</v>
      </c>
      <c r="B191" s="19"/>
      <c r="C191" s="19" t="s">
        <v>830</v>
      </c>
      <c r="D191" s="19" t="s">
        <v>408</v>
      </c>
      <c r="E191" s="19" t="s">
        <v>403</v>
      </c>
      <c r="F191" s="19" t="s">
        <v>831</v>
      </c>
      <c r="G191" s="19">
        <v>2022</v>
      </c>
      <c r="H191" s="19">
        <v>9</v>
      </c>
      <c r="I191" s="25">
        <v>44853</v>
      </c>
      <c r="J191" s="19" t="s">
        <v>776</v>
      </c>
      <c r="K191" s="19"/>
      <c r="L191" s="19"/>
      <c r="M191" s="19"/>
      <c r="N191" s="19"/>
      <c r="O191" s="19"/>
    </row>
    <row r="192" spans="1:15" s="26" customFormat="1" ht="15.75">
      <c r="A192" s="23" t="s">
        <v>272</v>
      </c>
      <c r="B192" s="23"/>
      <c r="C192" s="23" t="s">
        <v>273</v>
      </c>
      <c r="D192" s="23" t="s">
        <v>87</v>
      </c>
      <c r="E192" s="23" t="s">
        <v>100</v>
      </c>
      <c r="F192" s="23" t="s">
        <v>183</v>
      </c>
      <c r="G192" s="19">
        <v>2022</v>
      </c>
      <c r="H192" s="23">
        <v>10</v>
      </c>
      <c r="I192" s="25">
        <v>44853</v>
      </c>
      <c r="J192" s="19"/>
      <c r="K192" s="19"/>
      <c r="L192" s="19"/>
      <c r="M192" s="19"/>
      <c r="N192" s="19"/>
      <c r="O192" s="19"/>
    </row>
    <row r="193" spans="1:15" s="26" customFormat="1" ht="15.75">
      <c r="A193" s="23" t="s">
        <v>832</v>
      </c>
      <c r="B193" s="19"/>
      <c r="C193" s="19" t="s">
        <v>833</v>
      </c>
      <c r="D193" s="19" t="s">
        <v>408</v>
      </c>
      <c r="E193" s="19" t="s">
        <v>403</v>
      </c>
      <c r="F193" s="19" t="s">
        <v>446</v>
      </c>
      <c r="G193" s="19">
        <v>2022</v>
      </c>
      <c r="H193" s="19">
        <v>9</v>
      </c>
      <c r="I193" s="25">
        <v>44853</v>
      </c>
      <c r="J193" s="19"/>
      <c r="K193" s="19"/>
      <c r="L193" s="19"/>
      <c r="M193" s="19"/>
      <c r="N193" s="19"/>
      <c r="O193" s="19"/>
    </row>
    <row r="194" spans="1:15" s="26" customFormat="1" ht="15.75">
      <c r="A194" s="23" t="s">
        <v>834</v>
      </c>
      <c r="B194" s="19"/>
      <c r="C194" s="19" t="s">
        <v>835</v>
      </c>
      <c r="D194" s="19" t="s">
        <v>87</v>
      </c>
      <c r="E194" s="19" t="s">
        <v>100</v>
      </c>
      <c r="F194" s="19" t="s">
        <v>446</v>
      </c>
      <c r="G194" s="19">
        <v>2022</v>
      </c>
      <c r="H194" s="19">
        <v>4</v>
      </c>
      <c r="I194" s="25">
        <v>44853</v>
      </c>
      <c r="J194" s="19"/>
      <c r="K194" s="19"/>
      <c r="L194" s="19"/>
      <c r="M194" s="19"/>
      <c r="N194" s="19"/>
      <c r="O194" s="19"/>
    </row>
    <row r="195" spans="1:15" s="26" customFormat="1" ht="15.75">
      <c r="A195" s="23" t="s">
        <v>834</v>
      </c>
      <c r="B195" s="19"/>
      <c r="C195" s="19" t="s">
        <v>835</v>
      </c>
      <c r="D195" s="19" t="s">
        <v>87</v>
      </c>
      <c r="E195" s="19" t="s">
        <v>100</v>
      </c>
      <c r="F195" s="19" t="s">
        <v>446</v>
      </c>
      <c r="G195" s="19">
        <v>2022</v>
      </c>
      <c r="H195" s="19">
        <v>8</v>
      </c>
      <c r="I195" s="25">
        <v>44853</v>
      </c>
      <c r="J195" s="19"/>
      <c r="K195" s="19"/>
      <c r="L195" s="19"/>
      <c r="M195" s="19"/>
      <c r="N195" s="19"/>
      <c r="O195" s="19"/>
    </row>
    <row r="196" spans="1:15" s="26" customFormat="1" ht="15.75">
      <c r="A196" s="23" t="s">
        <v>834</v>
      </c>
      <c r="B196" s="19"/>
      <c r="C196" s="19" t="s">
        <v>835</v>
      </c>
      <c r="D196" s="19" t="s">
        <v>87</v>
      </c>
      <c r="E196" s="19" t="s">
        <v>100</v>
      </c>
      <c r="F196" s="19" t="s">
        <v>446</v>
      </c>
      <c r="G196" s="19">
        <v>2022</v>
      </c>
      <c r="H196" s="19">
        <v>9</v>
      </c>
      <c r="I196" s="25">
        <v>44853</v>
      </c>
      <c r="J196" s="19"/>
      <c r="K196" s="19"/>
      <c r="L196" s="19"/>
      <c r="M196" s="19"/>
      <c r="N196" s="19"/>
      <c r="O196" s="19"/>
    </row>
    <row r="197" spans="1:15" s="26" customFormat="1" ht="15.75">
      <c r="A197" s="23" t="s">
        <v>836</v>
      </c>
      <c r="B197" s="19"/>
      <c r="C197" s="19" t="s">
        <v>837</v>
      </c>
      <c r="D197" s="19" t="s">
        <v>87</v>
      </c>
      <c r="E197" s="19" t="s">
        <v>100</v>
      </c>
      <c r="F197" s="19" t="s">
        <v>450</v>
      </c>
      <c r="G197" s="19">
        <v>2022</v>
      </c>
      <c r="H197" s="19">
        <v>9</v>
      </c>
      <c r="I197" s="25">
        <v>44853</v>
      </c>
      <c r="J197" s="19"/>
      <c r="K197" s="19"/>
      <c r="L197" s="19"/>
      <c r="M197" s="19"/>
      <c r="N197" s="19"/>
      <c r="O197" s="19"/>
    </row>
    <row r="198" spans="1:15" s="26" customFormat="1" ht="15.75">
      <c r="A198" s="23" t="s">
        <v>275</v>
      </c>
      <c r="B198" s="19"/>
      <c r="C198" s="19" t="s">
        <v>838</v>
      </c>
      <c r="D198" s="19" t="s">
        <v>87</v>
      </c>
      <c r="E198" s="19" t="s">
        <v>100</v>
      </c>
      <c r="F198" s="19" t="s">
        <v>599</v>
      </c>
      <c r="G198" s="19">
        <v>2022</v>
      </c>
      <c r="H198" s="19">
        <v>9</v>
      </c>
      <c r="I198" s="25">
        <v>44853</v>
      </c>
      <c r="J198" s="19"/>
      <c r="K198" s="19"/>
      <c r="L198" s="19"/>
      <c r="M198" s="19"/>
      <c r="N198" s="19"/>
      <c r="O198" s="19"/>
    </row>
    <row r="199" spans="1:15" s="26" customFormat="1" ht="15.75">
      <c r="A199" s="23" t="s">
        <v>839</v>
      </c>
      <c r="B199" s="19"/>
      <c r="C199" s="19" t="s">
        <v>840</v>
      </c>
      <c r="D199" s="19" t="s">
        <v>408</v>
      </c>
      <c r="E199" s="19" t="s">
        <v>403</v>
      </c>
      <c r="F199" s="19"/>
      <c r="G199" s="19">
        <v>2022</v>
      </c>
      <c r="H199" s="19">
        <v>8</v>
      </c>
      <c r="I199" s="25">
        <v>44853</v>
      </c>
      <c r="J199" s="19"/>
      <c r="K199" s="19"/>
      <c r="L199" s="19"/>
      <c r="M199" s="19"/>
      <c r="N199" s="19"/>
      <c r="O199" s="19"/>
    </row>
    <row r="200" spans="1:15" s="26" customFormat="1" ht="15.75">
      <c r="A200" s="23" t="s">
        <v>841</v>
      </c>
      <c r="B200" s="19"/>
      <c r="C200" s="19" t="s">
        <v>842</v>
      </c>
      <c r="D200" s="19" t="s">
        <v>408</v>
      </c>
      <c r="E200" s="19" t="s">
        <v>403</v>
      </c>
      <c r="F200" s="19"/>
      <c r="G200" s="19">
        <v>2022</v>
      </c>
      <c r="H200" s="19">
        <v>9</v>
      </c>
      <c r="I200" s="25">
        <v>44853</v>
      </c>
      <c r="J200" s="19"/>
      <c r="K200" s="19"/>
      <c r="L200" s="19"/>
      <c r="M200" s="19"/>
      <c r="N200" s="19"/>
      <c r="O200" s="19"/>
    </row>
    <row r="201" spans="1:15" s="26" customFormat="1" ht="15.75">
      <c r="A201" s="23" t="s">
        <v>843</v>
      </c>
      <c r="B201" s="19"/>
      <c r="C201" s="19" t="s">
        <v>844</v>
      </c>
      <c r="D201" s="19" t="s">
        <v>408</v>
      </c>
      <c r="E201" s="19" t="s">
        <v>403</v>
      </c>
      <c r="F201" s="19"/>
      <c r="G201" s="19">
        <v>2022</v>
      </c>
      <c r="H201" s="19">
        <v>9</v>
      </c>
      <c r="I201" s="25">
        <v>44853</v>
      </c>
      <c r="J201" s="19"/>
      <c r="L201" s="19"/>
      <c r="M201" s="19"/>
      <c r="N201" s="23" t="s">
        <v>845</v>
      </c>
      <c r="O201" s="19"/>
    </row>
    <row r="202" spans="1:15" s="26" customFormat="1" ht="15.75">
      <c r="A202" s="23" t="s">
        <v>846</v>
      </c>
      <c r="B202" s="19"/>
      <c r="C202" s="19" t="s">
        <v>847</v>
      </c>
      <c r="D202" s="19" t="s">
        <v>408</v>
      </c>
      <c r="E202" s="19" t="s">
        <v>403</v>
      </c>
      <c r="F202" s="19"/>
      <c r="G202" s="19">
        <v>2022</v>
      </c>
      <c r="H202" s="19">
        <v>8</v>
      </c>
      <c r="I202" s="25">
        <v>44853</v>
      </c>
      <c r="J202" s="19"/>
      <c r="K202" s="19"/>
      <c r="L202" s="19"/>
      <c r="M202" s="19"/>
      <c r="N202" s="19"/>
      <c r="O202" s="19"/>
    </row>
    <row r="203" spans="1:15" s="26" customFormat="1" ht="15.75">
      <c r="A203" s="23" t="s">
        <v>848</v>
      </c>
      <c r="B203" s="19"/>
      <c r="C203" s="19" t="s">
        <v>849</v>
      </c>
      <c r="D203" s="19" t="s">
        <v>408</v>
      </c>
      <c r="E203" s="19" t="s">
        <v>403</v>
      </c>
      <c r="F203" s="19"/>
      <c r="G203" s="19">
        <v>2022</v>
      </c>
      <c r="H203" s="19">
        <v>9</v>
      </c>
      <c r="I203" s="25">
        <v>44853</v>
      </c>
      <c r="J203" s="19" t="s">
        <v>776</v>
      </c>
      <c r="K203" s="19"/>
      <c r="L203" s="19"/>
      <c r="M203" s="19"/>
      <c r="N203" s="19"/>
      <c r="O203" s="19"/>
    </row>
    <row r="204" spans="1:15" s="26" customFormat="1" ht="15.75">
      <c r="A204" s="23" t="s">
        <v>848</v>
      </c>
      <c r="B204" s="19"/>
      <c r="C204" s="19" t="s">
        <v>849</v>
      </c>
      <c r="D204" s="19" t="s">
        <v>408</v>
      </c>
      <c r="E204" s="19" t="s">
        <v>403</v>
      </c>
      <c r="F204" s="19"/>
      <c r="G204" s="19">
        <v>2022</v>
      </c>
      <c r="H204" s="19">
        <v>10</v>
      </c>
      <c r="I204" s="25">
        <v>44853</v>
      </c>
      <c r="J204" s="19"/>
      <c r="K204" s="19" t="s">
        <v>850</v>
      </c>
      <c r="L204" s="19"/>
      <c r="M204" s="19"/>
      <c r="N204" s="19"/>
      <c r="O204" s="19"/>
    </row>
    <row r="205" spans="1:15" s="26" customFormat="1" ht="15.75">
      <c r="A205" s="27" t="s">
        <v>851</v>
      </c>
      <c r="B205" s="19"/>
      <c r="C205" s="19" t="s">
        <v>852</v>
      </c>
      <c r="D205" s="19" t="s">
        <v>408</v>
      </c>
      <c r="E205" s="19" t="s">
        <v>403</v>
      </c>
      <c r="F205" s="19" t="s">
        <v>853</v>
      </c>
      <c r="G205" s="19">
        <v>2022</v>
      </c>
      <c r="H205" s="19">
        <v>10</v>
      </c>
      <c r="I205" s="25">
        <v>44866</v>
      </c>
      <c r="J205" s="19"/>
      <c r="K205" s="19"/>
      <c r="L205" s="19"/>
      <c r="M205" s="19"/>
      <c r="N205" s="19"/>
      <c r="O205" s="19"/>
    </row>
    <row r="206" spans="1:15" s="26" customFormat="1" ht="15.75">
      <c r="A206" s="27" t="s">
        <v>854</v>
      </c>
      <c r="B206" s="19"/>
      <c r="C206" s="19" t="s">
        <v>855</v>
      </c>
      <c r="D206" s="23" t="s">
        <v>408</v>
      </c>
      <c r="E206" s="19" t="s">
        <v>403</v>
      </c>
      <c r="F206" s="19" t="s">
        <v>409</v>
      </c>
      <c r="G206" s="19">
        <v>2022</v>
      </c>
      <c r="H206" s="19">
        <v>11</v>
      </c>
      <c r="I206" s="25">
        <v>44866</v>
      </c>
      <c r="J206" s="19"/>
      <c r="K206" s="19"/>
      <c r="L206" s="19"/>
      <c r="M206" s="19"/>
      <c r="N206" s="19"/>
      <c r="O206" s="19"/>
    </row>
    <row r="207" spans="1:15" s="26" customFormat="1" ht="15.75">
      <c r="A207" s="27" t="s">
        <v>856</v>
      </c>
      <c r="B207" s="19"/>
      <c r="C207" s="19" t="s">
        <v>857</v>
      </c>
      <c r="D207" s="19" t="s">
        <v>87</v>
      </c>
      <c r="E207" s="19" t="s">
        <v>100</v>
      </c>
      <c r="F207" s="19" t="s">
        <v>125</v>
      </c>
      <c r="G207" s="19">
        <v>2022</v>
      </c>
      <c r="H207" s="19">
        <v>6</v>
      </c>
      <c r="I207" s="25">
        <v>44866</v>
      </c>
      <c r="J207" s="19"/>
      <c r="K207" s="19"/>
      <c r="L207" s="19"/>
      <c r="M207" s="19"/>
      <c r="N207" s="19"/>
      <c r="O207" s="19"/>
    </row>
    <row r="208" spans="1:15" s="26" customFormat="1" ht="15.75">
      <c r="A208" s="27" t="s">
        <v>858</v>
      </c>
      <c r="B208" s="19"/>
      <c r="C208" s="19" t="s">
        <v>859</v>
      </c>
      <c r="D208" s="23" t="s">
        <v>408</v>
      </c>
      <c r="E208" s="23" t="s">
        <v>403</v>
      </c>
      <c r="F208" s="23" t="s">
        <v>238</v>
      </c>
      <c r="G208" s="19">
        <v>2022</v>
      </c>
      <c r="H208" s="19">
        <v>7</v>
      </c>
      <c r="I208" s="25">
        <v>44866</v>
      </c>
      <c r="J208" s="19"/>
      <c r="K208" s="19"/>
      <c r="L208" s="19"/>
      <c r="M208" s="19"/>
      <c r="N208" s="19"/>
      <c r="O208" s="19"/>
    </row>
    <row r="209" spans="1:15" s="26" customFormat="1" ht="15.75">
      <c r="A209" s="27" t="s">
        <v>860</v>
      </c>
      <c r="B209" s="19"/>
      <c r="C209" s="19" t="s">
        <v>861</v>
      </c>
      <c r="D209" s="19" t="s">
        <v>408</v>
      </c>
      <c r="E209" s="19" t="s">
        <v>403</v>
      </c>
      <c r="F209" s="19" t="s">
        <v>450</v>
      </c>
      <c r="G209" s="19">
        <v>2022</v>
      </c>
      <c r="H209" s="19">
        <v>10</v>
      </c>
      <c r="I209" s="25">
        <v>44866</v>
      </c>
      <c r="J209" s="19"/>
      <c r="K209" s="19"/>
      <c r="L209" s="19"/>
      <c r="M209" s="19"/>
      <c r="N209" s="19"/>
      <c r="O209" s="19"/>
    </row>
    <row r="210" spans="1:15" s="26" customFormat="1" ht="15.75">
      <c r="A210" s="27" t="s">
        <v>681</v>
      </c>
      <c r="B210" s="19"/>
      <c r="C210" s="19" t="s">
        <v>862</v>
      </c>
      <c r="D210" s="19" t="s">
        <v>87</v>
      </c>
      <c r="E210" s="19" t="s">
        <v>100</v>
      </c>
      <c r="F210" s="19" t="s">
        <v>125</v>
      </c>
      <c r="G210" s="19">
        <v>2022</v>
      </c>
      <c r="H210" s="19">
        <v>10</v>
      </c>
      <c r="I210" s="25">
        <v>44896</v>
      </c>
      <c r="J210" s="19"/>
      <c r="K210" s="19"/>
      <c r="L210" s="19"/>
      <c r="M210" s="19"/>
      <c r="N210" s="19"/>
      <c r="O210" s="19"/>
    </row>
    <row r="211" spans="1:15" s="26" customFormat="1" ht="15.75">
      <c r="A211" s="27" t="s">
        <v>819</v>
      </c>
      <c r="B211" s="19"/>
      <c r="C211" s="19" t="s">
        <v>820</v>
      </c>
      <c r="D211" s="19" t="s">
        <v>408</v>
      </c>
      <c r="E211" s="19" t="s">
        <v>403</v>
      </c>
      <c r="F211" s="19" t="s">
        <v>821</v>
      </c>
      <c r="G211" s="19">
        <v>2022</v>
      </c>
      <c r="H211" s="19">
        <v>11</v>
      </c>
      <c r="I211" s="25">
        <v>44896</v>
      </c>
      <c r="J211" s="19"/>
      <c r="K211" s="19"/>
      <c r="L211" s="19"/>
      <c r="M211" s="19"/>
      <c r="N211" s="19"/>
      <c r="O211" s="19"/>
    </row>
    <row r="212" spans="1:15" s="26" customFormat="1" ht="15.75">
      <c r="A212" s="27" t="s">
        <v>863</v>
      </c>
      <c r="B212" s="19"/>
      <c r="C212" s="19" t="s">
        <v>864</v>
      </c>
      <c r="D212" s="19" t="s">
        <v>408</v>
      </c>
      <c r="E212" s="19" t="s">
        <v>403</v>
      </c>
      <c r="F212" s="19" t="s">
        <v>415</v>
      </c>
      <c r="G212" s="19">
        <v>2022</v>
      </c>
      <c r="H212" s="19">
        <v>12</v>
      </c>
      <c r="I212" s="25">
        <v>44896</v>
      </c>
      <c r="J212" s="19"/>
      <c r="K212" s="19"/>
      <c r="L212" s="19"/>
      <c r="M212" s="19"/>
      <c r="N212" s="19"/>
      <c r="O212" s="19"/>
    </row>
    <row r="213" spans="1:15" s="26" customFormat="1" ht="15.75">
      <c r="A213" s="27" t="s">
        <v>834</v>
      </c>
      <c r="B213" s="19"/>
      <c r="C213" s="19" t="s">
        <v>835</v>
      </c>
      <c r="D213" s="19" t="s">
        <v>87</v>
      </c>
      <c r="E213" s="19" t="s">
        <v>100</v>
      </c>
      <c r="F213" s="19" t="s">
        <v>446</v>
      </c>
      <c r="G213" s="19">
        <v>2022</v>
      </c>
      <c r="H213" s="19">
        <v>11</v>
      </c>
      <c r="I213" s="25">
        <v>44896</v>
      </c>
      <c r="J213" s="19"/>
      <c r="K213" s="19"/>
      <c r="L213" s="19"/>
      <c r="M213" s="19"/>
      <c r="N213" s="19"/>
      <c r="O213" s="19"/>
    </row>
    <row r="214" spans="1:15" s="26" customFormat="1" ht="15.75">
      <c r="A214" s="27" t="s">
        <v>865</v>
      </c>
      <c r="B214" s="19"/>
      <c r="C214" s="19" t="s">
        <v>866</v>
      </c>
      <c r="D214" s="19" t="s">
        <v>87</v>
      </c>
      <c r="E214" s="19" t="s">
        <v>403</v>
      </c>
      <c r="F214" s="19"/>
      <c r="G214" s="19">
        <v>2022</v>
      </c>
      <c r="H214" s="19">
        <v>5</v>
      </c>
      <c r="I214" s="25">
        <v>44896</v>
      </c>
      <c r="J214" s="19"/>
      <c r="K214" s="19"/>
      <c r="L214" s="19"/>
      <c r="M214" s="27" t="s">
        <v>867</v>
      </c>
      <c r="N214" s="19"/>
      <c r="O214" s="19"/>
    </row>
    <row r="215" spans="1:15" s="26" customFormat="1" ht="15.75">
      <c r="A215" s="27" t="s">
        <v>865</v>
      </c>
      <c r="B215" s="19"/>
      <c r="C215" s="19" t="s">
        <v>866</v>
      </c>
      <c r="D215" s="19" t="s">
        <v>87</v>
      </c>
      <c r="E215" s="19" t="s">
        <v>403</v>
      </c>
      <c r="F215" s="19"/>
      <c r="G215" s="19">
        <v>2022</v>
      </c>
      <c r="H215" s="19">
        <v>9</v>
      </c>
      <c r="I215" s="25">
        <v>44896</v>
      </c>
      <c r="J215" s="19"/>
      <c r="K215" s="19"/>
      <c r="L215" s="19"/>
      <c r="M215" s="27" t="s">
        <v>867</v>
      </c>
      <c r="N215" s="19"/>
      <c r="O215" s="19"/>
    </row>
    <row r="216" spans="1:15" s="26" customFormat="1" ht="15.75">
      <c r="A216" s="27" t="s">
        <v>868</v>
      </c>
      <c r="B216" s="23"/>
      <c r="C216" s="23" t="s">
        <v>869</v>
      </c>
      <c r="D216" s="23" t="s">
        <v>408</v>
      </c>
      <c r="E216" s="23" t="s">
        <v>403</v>
      </c>
      <c r="F216" s="19"/>
      <c r="G216" s="19">
        <v>2022</v>
      </c>
      <c r="H216" s="19">
        <v>10</v>
      </c>
      <c r="I216" s="25">
        <v>44896</v>
      </c>
      <c r="J216" s="19"/>
      <c r="K216" s="19"/>
      <c r="L216" s="19"/>
      <c r="M216" s="19" t="s">
        <v>870</v>
      </c>
      <c r="N216" s="19"/>
      <c r="O216" s="19"/>
    </row>
    <row r="217" spans="1:15" s="26" customFormat="1" ht="15.75">
      <c r="A217" s="27" t="s">
        <v>464</v>
      </c>
      <c r="B217" s="23"/>
      <c r="C217" s="23" t="s">
        <v>465</v>
      </c>
      <c r="D217" s="23" t="s">
        <v>408</v>
      </c>
      <c r="E217" s="23" t="s">
        <v>403</v>
      </c>
      <c r="F217" s="19"/>
      <c r="G217" s="19">
        <v>2022</v>
      </c>
      <c r="H217" s="19">
        <v>11</v>
      </c>
      <c r="I217" s="25">
        <v>44896</v>
      </c>
      <c r="J217" s="19"/>
      <c r="K217" s="19"/>
      <c r="L217" s="19"/>
      <c r="M217" s="19"/>
      <c r="N217" s="19"/>
      <c r="O217" s="19"/>
    </row>
  </sheetData>
  <phoneticPr fontId="1" type="noConversion"/>
  <conditionalFormatting sqref="A1">
    <cfRule type="duplicateValues" dxfId="51" priority="28"/>
  </conditionalFormatting>
  <conditionalFormatting sqref="A1">
    <cfRule type="duplicateValues" dxfId="50" priority="27"/>
  </conditionalFormatting>
  <conditionalFormatting sqref="B15">
    <cfRule type="duplicateValues" dxfId="49" priority="26"/>
  </conditionalFormatting>
  <conditionalFormatting sqref="A15:C15">
    <cfRule type="duplicateValues" dxfId="48" priority="25"/>
  </conditionalFormatting>
  <conditionalFormatting sqref="B71">
    <cfRule type="duplicateValues" dxfId="47" priority="24"/>
  </conditionalFormatting>
  <conditionalFormatting sqref="A93">
    <cfRule type="duplicateValues" dxfId="46" priority="21"/>
  </conditionalFormatting>
  <conditionalFormatting sqref="A93:C93">
    <cfRule type="duplicateValues" dxfId="45" priority="22"/>
    <cfRule type="duplicateValues" dxfId="44" priority="23"/>
  </conditionalFormatting>
  <conditionalFormatting sqref="A113">
    <cfRule type="duplicateValues" dxfId="43" priority="18"/>
  </conditionalFormatting>
  <conditionalFormatting sqref="A113:C113">
    <cfRule type="duplicateValues" dxfId="42" priority="19"/>
    <cfRule type="duplicateValues" dxfId="41" priority="20"/>
  </conditionalFormatting>
  <conditionalFormatting sqref="A114">
    <cfRule type="duplicateValues" dxfId="40" priority="15"/>
  </conditionalFormatting>
  <conditionalFormatting sqref="A114:C114">
    <cfRule type="duplicateValues" dxfId="39" priority="16"/>
    <cfRule type="duplicateValues" dxfId="38" priority="17"/>
  </conditionalFormatting>
  <conditionalFormatting sqref="B142:B143">
    <cfRule type="duplicateValues" dxfId="37" priority="14"/>
  </conditionalFormatting>
  <conditionalFormatting sqref="A157:C157">
    <cfRule type="duplicateValues" dxfId="36" priority="12"/>
    <cfRule type="duplicateValues" dxfId="35" priority="13"/>
  </conditionalFormatting>
  <conditionalFormatting sqref="A158:C158">
    <cfRule type="duplicateValues" dxfId="34" priority="10"/>
    <cfRule type="duplicateValues" dxfId="33" priority="11"/>
  </conditionalFormatting>
  <conditionalFormatting sqref="A179">
    <cfRule type="duplicateValues" dxfId="32" priority="7"/>
  </conditionalFormatting>
  <conditionalFormatting sqref="A179:C179">
    <cfRule type="duplicateValues" dxfId="31" priority="8"/>
    <cfRule type="duplicateValues" dxfId="30" priority="9"/>
  </conditionalFormatting>
  <conditionalFormatting sqref="B203 F203">
    <cfRule type="duplicateValues" dxfId="29" priority="6"/>
  </conditionalFormatting>
  <conditionalFormatting sqref="F204">
    <cfRule type="duplicateValues" dxfId="28" priority="5"/>
  </conditionalFormatting>
  <conditionalFormatting sqref="F205">
    <cfRule type="duplicateValues" dxfId="27" priority="4"/>
  </conditionalFormatting>
  <conditionalFormatting sqref="F206:F207">
    <cfRule type="duplicateValues" dxfId="26" priority="3"/>
  </conditionalFormatting>
  <conditionalFormatting sqref="B213">
    <cfRule type="duplicateValues" dxfId="25" priority="2"/>
  </conditionalFormatting>
  <conditionalFormatting sqref="A2:A217">
    <cfRule type="duplicateValues" dxfId="24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统计图表1</vt:lpstr>
      <vt:lpstr>统计图表2</vt:lpstr>
      <vt:lpstr>2022年离世</vt:lpstr>
      <vt:lpstr>2023年离世</vt:lpstr>
      <vt:lpstr>2022年判刑</vt:lpstr>
      <vt:lpstr>2023年判刑</vt:lpstr>
      <vt:lpstr>2022年绑架</vt:lpstr>
      <vt:lpstr>2023年绑架</vt:lpstr>
      <vt:lpstr>2022年骚扰</vt:lpstr>
      <vt:lpstr>2023年骚扰</vt:lpstr>
      <vt:lpstr>2022年洗脑</vt:lpstr>
      <vt:lpstr>2023年洗脑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2024-01-09T15:00:48Z</dcterms:created>
  <dcterms:modified xsi:type="dcterms:W3CDTF">2024-01-11T07:53:57Z</dcterms:modified>
</cp:coreProperties>
</file>