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9" i="2" l="1"/>
</calcChain>
</file>

<file path=xl/sharedStrings.xml><?xml version="1.0" encoding="utf-8"?>
<sst xmlns="http://schemas.openxmlformats.org/spreadsheetml/2006/main" count="532" uniqueCount="347">
  <si>
    <t>姓名</t>
    <phoneticPr fontId="1" type="noConversion"/>
  </si>
  <si>
    <t>拼音姓名</t>
    <phoneticPr fontId="1" type="noConversion"/>
  </si>
  <si>
    <t xml:space="preserve"> 省</t>
    <phoneticPr fontId="1" type="noConversion"/>
  </si>
  <si>
    <t xml:space="preserve"> 市 </t>
    <phoneticPr fontId="1" type="noConversion"/>
  </si>
  <si>
    <t>县区</t>
    <phoneticPr fontId="1" type="noConversion"/>
  </si>
  <si>
    <t xml:space="preserve"> 洗脑班年</t>
    <phoneticPr fontId="1" type="noConversion"/>
  </si>
  <si>
    <t xml:space="preserve"> 洗脑班月 </t>
    <phoneticPr fontId="1" type="noConversion"/>
  </si>
  <si>
    <t>报道时间</t>
    <phoneticPr fontId="1" type="noConversion"/>
  </si>
  <si>
    <t xml:space="preserve">65岁以上 </t>
    <phoneticPr fontId="1" type="noConversion"/>
  </si>
  <si>
    <t>职务</t>
    <phoneticPr fontId="1" type="noConversion"/>
  </si>
  <si>
    <t>林湘华</t>
  </si>
  <si>
    <t>linxianghua</t>
    <phoneticPr fontId="1" type="noConversion"/>
  </si>
  <si>
    <t>湖北省</t>
    <phoneticPr fontId="1" type="noConversion"/>
  </si>
  <si>
    <t>武汉市</t>
    <phoneticPr fontId="1" type="noConversion"/>
  </si>
  <si>
    <t>硚口区</t>
  </si>
  <si>
    <t>70多</t>
    <phoneticPr fontId="1" type="noConversion"/>
  </si>
  <si>
    <t>马平军</t>
  </si>
  <si>
    <t>mapingjun</t>
    <phoneticPr fontId="1" type="noConversion"/>
  </si>
  <si>
    <t>河南省</t>
    <phoneticPr fontId="1" type="noConversion"/>
  </si>
  <si>
    <t>平顶山市</t>
    <phoneticPr fontId="1" type="noConversion"/>
  </si>
  <si>
    <t>卫东区</t>
  </si>
  <si>
    <t>于长兰</t>
  </si>
  <si>
    <t>yuchanglan</t>
    <phoneticPr fontId="1" type="noConversion"/>
  </si>
  <si>
    <t>黑龙江省</t>
    <phoneticPr fontId="1" type="noConversion"/>
  </si>
  <si>
    <t>牡丹江市</t>
    <phoneticPr fontId="1" type="noConversion"/>
  </si>
  <si>
    <t>陶姓女学员</t>
  </si>
  <si>
    <t>齐齐哈尔市</t>
    <phoneticPr fontId="1" type="noConversion"/>
  </si>
  <si>
    <t>马桂清</t>
  </si>
  <si>
    <t>maguiqing</t>
    <phoneticPr fontId="1" type="noConversion"/>
  </si>
  <si>
    <t>吉林省</t>
    <phoneticPr fontId="1" type="noConversion"/>
  </si>
  <si>
    <t>长春市</t>
    <phoneticPr fontId="1" type="noConversion"/>
  </si>
  <si>
    <t>蔡泽芳</t>
  </si>
  <si>
    <t>caizefang</t>
  </si>
  <si>
    <t>四川省</t>
  </si>
  <si>
    <t>南充市</t>
  </si>
  <si>
    <t>营山县</t>
  </si>
  <si>
    <t>王艳芹</t>
  </si>
  <si>
    <t>大庆人</t>
  </si>
  <si>
    <t>wangyanqin</t>
    <phoneticPr fontId="1" type="noConversion"/>
  </si>
  <si>
    <t>海南省</t>
    <phoneticPr fontId="1" type="noConversion"/>
  </si>
  <si>
    <t>海口市</t>
    <phoneticPr fontId="1" type="noConversion"/>
  </si>
  <si>
    <t>秀英区</t>
    <phoneticPr fontId="1" type="noConversion"/>
  </si>
  <si>
    <t>谢殿红</t>
  </si>
  <si>
    <t>xiedianhong</t>
    <phoneticPr fontId="1" type="noConversion"/>
  </si>
  <si>
    <t>尹淑真</t>
  </si>
  <si>
    <t>yinshuzhen</t>
    <phoneticPr fontId="1" type="noConversion"/>
  </si>
  <si>
    <t>河北省</t>
    <phoneticPr fontId="1" type="noConversion"/>
  </si>
  <si>
    <t>邢台市</t>
    <phoneticPr fontId="1" type="noConversion"/>
  </si>
  <si>
    <t>广宗县</t>
    <phoneticPr fontId="1" type="noConversion"/>
  </si>
  <si>
    <t>李振忠</t>
  </si>
  <si>
    <t>lizhenzhong</t>
    <phoneticPr fontId="1" type="noConversion"/>
  </si>
  <si>
    <t>疑被劫入洗脑班</t>
    <phoneticPr fontId="1" type="noConversion"/>
  </si>
  <si>
    <t>陶姓老太</t>
  </si>
  <si>
    <t>黑龙江省</t>
  </si>
  <si>
    <t>齐齐哈尔市</t>
  </si>
  <si>
    <t>陈旭云（音）</t>
    <phoneticPr fontId="1" type="noConversion"/>
  </si>
  <si>
    <t>chenxuyun</t>
    <phoneticPr fontId="1" type="noConversion"/>
  </si>
  <si>
    <t>十堰市</t>
  </si>
  <si>
    <t>胡玲</t>
  </si>
  <si>
    <t>huling</t>
    <phoneticPr fontId="1" type="noConversion"/>
  </si>
  <si>
    <t>十堰市</t>
    <phoneticPr fontId="1" type="noConversion"/>
  </si>
  <si>
    <t>吴绪勇</t>
  </si>
  <si>
    <t>wuxuyong</t>
    <phoneticPr fontId="1" type="noConversion"/>
  </si>
  <si>
    <t>张永清</t>
  </si>
  <si>
    <t>zhangyongqing</t>
    <phoneticPr fontId="1" type="noConversion"/>
  </si>
  <si>
    <t>襄阳市</t>
    <phoneticPr fontId="1" type="noConversion"/>
  </si>
  <si>
    <t>罗小刚</t>
  </si>
  <si>
    <t>luoxiaogang</t>
  </si>
  <si>
    <t>湖北省</t>
  </si>
  <si>
    <t>孝感市</t>
  </si>
  <si>
    <t>城区</t>
  </si>
  <si>
    <t>李文华</t>
  </si>
  <si>
    <t>liwenhua</t>
    <phoneticPr fontId="1" type="noConversion"/>
  </si>
  <si>
    <t>山东省</t>
    <phoneticPr fontId="1" type="noConversion"/>
  </si>
  <si>
    <t>济南市</t>
    <phoneticPr fontId="1" type="noConversion"/>
  </si>
  <si>
    <t>吕桂玲</t>
  </si>
  <si>
    <t>lvguiling</t>
    <phoneticPr fontId="1" type="noConversion"/>
  </si>
  <si>
    <t>威海市</t>
    <phoneticPr fontId="1" type="noConversion"/>
  </si>
  <si>
    <t>张瑞萍</t>
  </si>
  <si>
    <t>zhangruiping</t>
    <phoneticPr fontId="1" type="noConversion"/>
  </si>
  <si>
    <t>山西省</t>
    <phoneticPr fontId="1" type="noConversion"/>
  </si>
  <si>
    <t>阳泉市</t>
    <phoneticPr fontId="1" type="noConversion"/>
  </si>
  <si>
    <t>史广山</t>
  </si>
  <si>
    <t>shiguangshan</t>
    <phoneticPr fontId="1" type="noConversion"/>
  </si>
  <si>
    <t>安徽省</t>
    <phoneticPr fontId="1" type="noConversion"/>
  </si>
  <si>
    <t>亳州市</t>
  </si>
  <si>
    <t>谯城区</t>
  </si>
  <si>
    <t>王怀</t>
  </si>
  <si>
    <t>wanghuai</t>
    <phoneticPr fontId="1" type="noConversion"/>
  </si>
  <si>
    <t>李凯</t>
  </si>
  <si>
    <t>likai</t>
    <phoneticPr fontId="1" type="noConversion"/>
  </si>
  <si>
    <t>绥化市</t>
    <phoneticPr fontId="1" type="noConversion"/>
  </si>
  <si>
    <t>钱智华</t>
  </si>
  <si>
    <t>钱志华</t>
  </si>
  <si>
    <t>qianzhihua</t>
    <phoneticPr fontId="1" type="noConversion"/>
  </si>
  <si>
    <t>梁凤姣</t>
  </si>
  <si>
    <t>liangfengjiao</t>
    <phoneticPr fontId="1" type="noConversion"/>
  </si>
  <si>
    <t>池玉娟</t>
  </si>
  <si>
    <t>chiyujuan</t>
    <phoneticPr fontId="1" type="noConversion"/>
  </si>
  <si>
    <t>临清市</t>
    <phoneticPr fontId="1" type="noConversion"/>
  </si>
  <si>
    <t>苏继红</t>
  </si>
  <si>
    <t>sujihong</t>
  </si>
  <si>
    <t>山西省</t>
  </si>
  <si>
    <t>忻州市</t>
  </si>
  <si>
    <t>忻府区</t>
  </si>
  <si>
    <t>王仲华</t>
  </si>
  <si>
    <t>wangzhonghua</t>
  </si>
  <si>
    <t>范彩云</t>
  </si>
  <si>
    <t>fancaiyun</t>
    <phoneticPr fontId="1" type="noConversion"/>
  </si>
  <si>
    <t>许昌市</t>
    <phoneticPr fontId="1" type="noConversion"/>
  </si>
  <si>
    <t>禹州市</t>
    <phoneticPr fontId="1" type="noConversion"/>
  </si>
  <si>
    <t>侯丽君</t>
    <phoneticPr fontId="1" type="noConversion"/>
  </si>
  <si>
    <t>houlijun</t>
    <phoneticPr fontId="1" type="noConversion"/>
  </si>
  <si>
    <t>吴碧琳</t>
  </si>
  <si>
    <t>wubilin</t>
    <phoneticPr fontId="1" type="noConversion"/>
  </si>
  <si>
    <t>江岸区</t>
  </si>
  <si>
    <t>丁六容</t>
  </si>
  <si>
    <t>dingliurong</t>
    <phoneticPr fontId="1" type="noConversion"/>
  </si>
  <si>
    <t>江苏省</t>
    <phoneticPr fontId="1" type="noConversion"/>
  </si>
  <si>
    <t>徐州市</t>
    <phoneticPr fontId="1" type="noConversion"/>
  </si>
  <si>
    <t>付葵</t>
  </si>
  <si>
    <t>fukui</t>
    <phoneticPr fontId="1" type="noConversion"/>
  </si>
  <si>
    <t>马文德</t>
  </si>
  <si>
    <t>mawende</t>
    <phoneticPr fontId="1" type="noConversion"/>
  </si>
  <si>
    <t>大巴司机</t>
  </si>
  <si>
    <t>韩来青</t>
  </si>
  <si>
    <t>hanlaiqing</t>
    <phoneticPr fontId="1" type="noConversion"/>
  </si>
  <si>
    <t>晋中市</t>
  </si>
  <si>
    <t>张琳瑛</t>
  </si>
  <si>
    <t>zhanglinying</t>
    <phoneticPr fontId="1" type="noConversion"/>
  </si>
  <si>
    <t>宿州市</t>
  </si>
  <si>
    <t>砀山县</t>
  </si>
  <si>
    <t>张淑华</t>
  </si>
  <si>
    <t>zhangshuhua</t>
    <phoneticPr fontId="1" type="noConversion"/>
  </si>
  <si>
    <t>杨玉红</t>
  </si>
  <si>
    <t>yangyuhong</t>
    <phoneticPr fontId="1" type="noConversion"/>
  </si>
  <si>
    <t>蔡甸区</t>
  </si>
  <si>
    <t>李平瑜</t>
  </si>
  <si>
    <t>lipingyu</t>
    <phoneticPr fontId="1" type="noConversion"/>
  </si>
  <si>
    <t>毛想林</t>
  </si>
  <si>
    <t>maoxianglin</t>
    <phoneticPr fontId="1" type="noConversion"/>
  </si>
  <si>
    <t>张永红</t>
  </si>
  <si>
    <t>zhangyonghong</t>
    <phoneticPr fontId="1" type="noConversion"/>
  </si>
  <si>
    <t>宜昌市</t>
  </si>
  <si>
    <t>王立霞</t>
  </si>
  <si>
    <t>wanglixia</t>
    <phoneticPr fontId="1" type="noConversion"/>
  </si>
  <si>
    <t>藏运春</t>
  </si>
  <si>
    <t>zengyunchun</t>
    <phoneticPr fontId="1" type="noConversion"/>
  </si>
  <si>
    <t>潍坊市</t>
    <phoneticPr fontId="1" type="noConversion"/>
  </si>
  <si>
    <t>诸城市</t>
    <phoneticPr fontId="1" type="noConversion"/>
  </si>
  <si>
    <t>林金秀</t>
  </si>
  <si>
    <t>linjinxiu</t>
    <phoneticPr fontId="1" type="noConversion"/>
  </si>
  <si>
    <t>刘淑花</t>
  </si>
  <si>
    <t>liushuhua</t>
    <phoneticPr fontId="1" type="noConversion"/>
  </si>
  <si>
    <t>孙立</t>
  </si>
  <si>
    <t>sunli</t>
    <phoneticPr fontId="1" type="noConversion"/>
  </si>
  <si>
    <t>孙玉花</t>
  </si>
  <si>
    <t>sunyuhua</t>
    <phoneticPr fontId="1" type="noConversion"/>
  </si>
  <si>
    <t>汪学斌</t>
  </si>
  <si>
    <t>wangxuebin</t>
    <phoneticPr fontId="1" type="noConversion"/>
  </si>
  <si>
    <t>王文芹</t>
  </si>
  <si>
    <t>wangwenqin</t>
    <phoneticPr fontId="1" type="noConversion"/>
  </si>
  <si>
    <t>王文红</t>
  </si>
  <si>
    <t>wangwenhong</t>
    <phoneticPr fontId="1" type="noConversion"/>
  </si>
  <si>
    <t>四川省</t>
    <phoneticPr fontId="1" type="noConversion"/>
  </si>
  <si>
    <t>成都市</t>
    <phoneticPr fontId="1" type="noConversion"/>
  </si>
  <si>
    <t>温江区</t>
    <phoneticPr fontId="1" type="noConversion"/>
  </si>
  <si>
    <t>芦晋</t>
  </si>
  <si>
    <t>lujin</t>
    <phoneticPr fontId="1" type="noConversion"/>
  </si>
  <si>
    <t>江岸区</t>
    <phoneticPr fontId="1" type="noConversion"/>
  </si>
  <si>
    <t>胡艳华</t>
  </si>
  <si>
    <t>huyanhua</t>
    <phoneticPr fontId="1" type="noConversion"/>
  </si>
  <si>
    <t>韩广芝</t>
  </si>
  <si>
    <t>hanguangzhi</t>
    <phoneticPr fontId="1" type="noConversion"/>
  </si>
  <si>
    <t>吉林省</t>
  </si>
  <si>
    <t>榆树市</t>
    <phoneticPr fontId="1" type="noConversion"/>
  </si>
  <si>
    <t>王亚荣</t>
  </si>
  <si>
    <t>wangyarong</t>
    <phoneticPr fontId="1" type="noConversion"/>
  </si>
  <si>
    <t>赵玉兰</t>
  </si>
  <si>
    <t>zhaoyulan</t>
    <phoneticPr fontId="1" type="noConversion"/>
  </si>
  <si>
    <t>王金秀</t>
  </si>
  <si>
    <t>wangjinxiu</t>
    <phoneticPr fontId="1" type="noConversion"/>
  </si>
  <si>
    <t>段同修</t>
  </si>
  <si>
    <t>李信</t>
  </si>
  <si>
    <t>lixin</t>
    <phoneticPr fontId="1" type="noConversion"/>
  </si>
  <si>
    <t>刘淑芳</t>
  </si>
  <si>
    <t>liushufang</t>
    <phoneticPr fontId="1" type="noConversion"/>
  </si>
  <si>
    <t>孙浩</t>
  </si>
  <si>
    <t>sunhao</t>
    <phoneticPr fontId="1" type="noConversion"/>
  </si>
  <si>
    <t>徐同修</t>
  </si>
  <si>
    <t>柳桂花</t>
  </si>
  <si>
    <t>liuguihua</t>
    <phoneticPr fontId="1" type="noConversion"/>
  </si>
  <si>
    <t>邓平容</t>
  </si>
  <si>
    <t>dengpingrong</t>
    <phoneticPr fontId="1" type="noConversion"/>
  </si>
  <si>
    <t>新洲区</t>
    <phoneticPr fontId="1" type="noConversion"/>
  </si>
  <si>
    <t>徐莱</t>
  </si>
  <si>
    <t>xulai</t>
    <phoneticPr fontId="1" type="noConversion"/>
  </si>
  <si>
    <t>应振强</t>
  </si>
  <si>
    <t>yingzhenqiang</t>
    <phoneticPr fontId="1" type="noConversion"/>
  </si>
  <si>
    <t>浙江省</t>
    <phoneticPr fontId="1" type="noConversion"/>
  </si>
  <si>
    <t>丽水市</t>
    <phoneticPr fontId="1" type="noConversion"/>
  </si>
  <si>
    <t>缙云县</t>
    <phoneticPr fontId="1" type="noConversion"/>
  </si>
  <si>
    <t>王元宵</t>
  </si>
  <si>
    <t>wangyuanxiao</t>
    <phoneticPr fontId="1" type="noConversion"/>
  </si>
  <si>
    <t>车林</t>
  </si>
  <si>
    <t>chelin</t>
    <phoneticPr fontId="1" type="noConversion"/>
  </si>
  <si>
    <t>徐桂云</t>
  </si>
  <si>
    <t>xuguiyun</t>
    <phoneticPr fontId="1" type="noConversion"/>
  </si>
  <si>
    <t>安陆市</t>
    <phoneticPr fontId="1" type="noConversion"/>
  </si>
  <si>
    <t>别道安</t>
  </si>
  <si>
    <t>biedaoan</t>
    <phoneticPr fontId="1" type="noConversion"/>
  </si>
  <si>
    <t>武汉市</t>
  </si>
  <si>
    <t>武昌区</t>
  </si>
  <si>
    <t>张华清</t>
  </si>
  <si>
    <t>zhanghuaqing</t>
    <phoneticPr fontId="1" type="noConversion"/>
  </si>
  <si>
    <t>杨家丽</t>
  </si>
  <si>
    <t>yangjiali</t>
    <phoneticPr fontId="1" type="noConversion"/>
  </si>
  <si>
    <t>孙友兰</t>
  </si>
  <si>
    <t>sunyoulan</t>
    <phoneticPr fontId="1" type="noConversion"/>
  </si>
  <si>
    <t>毛翠英</t>
  </si>
  <si>
    <t>maocuiying</t>
    <phoneticPr fontId="1" type="noConversion"/>
  </si>
  <si>
    <t>赵天林</t>
  </si>
  <si>
    <t>zhaotianlin</t>
    <phoneticPr fontId="1" type="noConversion"/>
  </si>
  <si>
    <t>太谷区</t>
  </si>
  <si>
    <t>汪霞</t>
  </si>
  <si>
    <t>wangxia</t>
    <phoneticPr fontId="1" type="noConversion"/>
  </si>
  <si>
    <t>阜阳市</t>
  </si>
  <si>
    <t>临泉县</t>
  </si>
  <si>
    <t>沈筱慧</t>
    <phoneticPr fontId="1" type="noConversion"/>
  </si>
  <si>
    <t>shenxiaohui</t>
    <phoneticPr fontId="1" type="noConversion"/>
  </si>
  <si>
    <t>宁波市</t>
    <phoneticPr fontId="1" type="noConversion"/>
  </si>
  <si>
    <t>沈金凤</t>
  </si>
  <si>
    <t>shenjinfeng</t>
    <phoneticPr fontId="1" type="noConversion"/>
  </si>
  <si>
    <t>戴翠英</t>
  </si>
  <si>
    <t>daicuiying</t>
    <phoneticPr fontId="1" type="noConversion"/>
  </si>
  <si>
    <t>孔久红</t>
  </si>
  <si>
    <t>kongjiuhong</t>
    <phoneticPr fontId="1" type="noConversion"/>
  </si>
  <si>
    <t>圣纪福</t>
  </si>
  <si>
    <t>shengjifu</t>
    <phoneticPr fontId="1" type="noConversion"/>
  </si>
  <si>
    <t>临沂市</t>
    <phoneticPr fontId="1" type="noConversion"/>
  </si>
  <si>
    <t>蒙阴县</t>
    <phoneticPr fontId="1" type="noConversion"/>
  </si>
  <si>
    <t>圣德福</t>
  </si>
  <si>
    <t>shengdefu</t>
    <phoneticPr fontId="1" type="noConversion"/>
  </si>
  <si>
    <t>蒙阴县</t>
  </si>
  <si>
    <t>杜睦晶</t>
  </si>
  <si>
    <t>dumujing</t>
    <phoneticPr fontId="1" type="noConversion"/>
  </si>
  <si>
    <t>白城市</t>
    <phoneticPr fontId="1" type="noConversion"/>
  </si>
  <si>
    <t>徐祚友</t>
  </si>
  <si>
    <t>xuzuoyou</t>
    <phoneticPr fontId="1" type="noConversion"/>
  </si>
  <si>
    <t>湖南省</t>
    <phoneticPr fontId="1" type="noConversion"/>
  </si>
  <si>
    <t>湘西</t>
    <phoneticPr fontId="1" type="noConversion"/>
  </si>
  <si>
    <t>保靖县</t>
    <phoneticPr fontId="1" type="noConversion"/>
  </si>
  <si>
    <t>医生</t>
    <phoneticPr fontId="1" type="noConversion"/>
  </si>
  <si>
    <t>施礼英</t>
  </si>
  <si>
    <t>shiliying</t>
    <phoneticPr fontId="1" type="noConversion"/>
  </si>
  <si>
    <t>吴婆婆</t>
  </si>
  <si>
    <t>吴秀芳</t>
  </si>
  <si>
    <t>wuxiufang</t>
  </si>
  <si>
    <t>邹明利</t>
  </si>
  <si>
    <t>zoumingli</t>
    <phoneticPr fontId="1" type="noConversion"/>
  </si>
  <si>
    <t>陈中华</t>
  </si>
  <si>
    <t>chenzhonghua</t>
    <phoneticPr fontId="1" type="noConversion"/>
  </si>
  <si>
    <t>雷宝巨</t>
  </si>
  <si>
    <t>leibaoju</t>
    <phoneticPr fontId="1" type="noConversion"/>
  </si>
  <si>
    <t>谢玲</t>
  </si>
  <si>
    <t>xieling</t>
    <phoneticPr fontId="1" type="noConversion"/>
  </si>
  <si>
    <t>李月娥</t>
  </si>
  <si>
    <t>liyuee</t>
    <phoneticPr fontId="1" type="noConversion"/>
  </si>
  <si>
    <t>杜姓学员</t>
  </si>
  <si>
    <t>王玉明</t>
  </si>
  <si>
    <t>wangyuming</t>
    <phoneticPr fontId="1" type="noConversion"/>
  </si>
  <si>
    <t>杨芙蓉</t>
  </si>
  <si>
    <t>yangfurong</t>
    <phoneticPr fontId="1" type="noConversion"/>
  </si>
  <si>
    <t>敖兰英</t>
  </si>
  <si>
    <t>aolanying</t>
    <phoneticPr fontId="1" type="noConversion"/>
  </si>
  <si>
    <t>庄欠廷</t>
  </si>
  <si>
    <t>zhangqianting</t>
    <phoneticPr fontId="1" type="noConversion"/>
  </si>
  <si>
    <t>许彦三</t>
  </si>
  <si>
    <t>xuyansan</t>
    <phoneticPr fontId="1" type="noConversion"/>
  </si>
  <si>
    <t>刘萍</t>
  </si>
  <si>
    <t>liuping</t>
    <phoneticPr fontId="1" type="noConversion"/>
  </si>
  <si>
    <t>施莉英</t>
  </si>
  <si>
    <t>徐建梅</t>
  </si>
  <si>
    <t>xujianmei</t>
    <phoneticPr fontId="1" type="noConversion"/>
  </si>
  <si>
    <t>北京市</t>
    <phoneticPr fontId="1" type="noConversion"/>
  </si>
  <si>
    <t>房山区</t>
    <phoneticPr fontId="1" type="noConversion"/>
  </si>
  <si>
    <t>刘纯荣</t>
  </si>
  <si>
    <t>liuchunrong</t>
    <phoneticPr fontId="1" type="noConversion"/>
  </si>
  <si>
    <t>东营市</t>
    <phoneticPr fontId="1" type="noConversion"/>
  </si>
  <si>
    <t>贾秀敏</t>
  </si>
  <si>
    <t>jiaxiumin</t>
    <phoneticPr fontId="1" type="noConversion"/>
  </si>
  <si>
    <t>北京市</t>
    <phoneticPr fontId="1" type="noConversion"/>
  </si>
  <si>
    <t>房山区</t>
    <phoneticPr fontId="1" type="noConversion"/>
  </si>
  <si>
    <t>叶小芬</t>
  </si>
  <si>
    <t>yexiaofen</t>
    <phoneticPr fontId="1" type="noConversion"/>
  </si>
  <si>
    <t>湖北省</t>
    <phoneticPr fontId="1" type="noConversion"/>
  </si>
  <si>
    <t>武汉市</t>
    <phoneticPr fontId="1" type="noConversion"/>
  </si>
  <si>
    <t>武昌区</t>
    <phoneticPr fontId="1" type="noConversion"/>
  </si>
  <si>
    <t>王桂红</t>
  </si>
  <si>
    <t>wangguihong</t>
    <phoneticPr fontId="1" type="noConversion"/>
  </si>
  <si>
    <t>辽宁省</t>
    <phoneticPr fontId="1" type="noConversion"/>
  </si>
  <si>
    <t>大连市</t>
    <phoneticPr fontId="1" type="noConversion"/>
  </si>
  <si>
    <t>庄河市</t>
    <phoneticPr fontId="1" type="noConversion"/>
  </si>
  <si>
    <t>湖北省</t>
    <phoneticPr fontId="1" type="noConversion"/>
  </si>
  <si>
    <t>武汉市</t>
    <phoneticPr fontId="1" type="noConversion"/>
  </si>
  <si>
    <t>武昌区</t>
    <phoneticPr fontId="1" type="noConversion"/>
  </si>
  <si>
    <t>胡姓学员</t>
  </si>
  <si>
    <t>侯海华</t>
  </si>
  <si>
    <t>houhaihua</t>
    <phoneticPr fontId="1" type="noConversion"/>
  </si>
  <si>
    <t>江西省</t>
    <phoneticPr fontId="1" type="noConversion"/>
  </si>
  <si>
    <t>无锡市</t>
    <phoneticPr fontId="1" type="noConversion"/>
  </si>
  <si>
    <t>彭瑞林</t>
    <phoneticPr fontId="1" type="noConversion"/>
  </si>
  <si>
    <t>pengruilin</t>
    <phoneticPr fontId="1" type="noConversion"/>
  </si>
  <si>
    <t>湖北省</t>
    <phoneticPr fontId="1" type="noConversion"/>
  </si>
  <si>
    <t>武汉市</t>
    <phoneticPr fontId="1" type="noConversion"/>
  </si>
  <si>
    <t>张思峰</t>
  </si>
  <si>
    <t>zhangxifeng</t>
    <phoneticPr fontId="1" type="noConversion"/>
  </si>
  <si>
    <t>汉阳区</t>
    <phoneticPr fontId="1" type="noConversion"/>
  </si>
  <si>
    <t>河南省</t>
  </si>
  <si>
    <t>海南省</t>
  </si>
  <si>
    <t>河北省</t>
  </si>
  <si>
    <t>山东省</t>
  </si>
  <si>
    <t>安徽省</t>
  </si>
  <si>
    <t>江苏省</t>
  </si>
  <si>
    <t>湖南省</t>
  </si>
  <si>
    <t>北京市</t>
  </si>
  <si>
    <t>辽宁省</t>
  </si>
  <si>
    <t>江西省</t>
  </si>
  <si>
    <t>合计</t>
    <phoneticPr fontId="1" type="noConversion"/>
  </si>
  <si>
    <t>区域</t>
    <phoneticPr fontId="1" type="noConversion"/>
  </si>
  <si>
    <t>洗脑人数</t>
    <phoneticPr fontId="1" type="noConversion"/>
  </si>
  <si>
    <t>2023年各地洗脑班统计表</t>
    <phoneticPr fontId="1" type="noConversion"/>
  </si>
  <si>
    <t>2023年洗脑107人</t>
    <phoneticPr fontId="1" type="noConversion"/>
  </si>
  <si>
    <t>一月份</t>
  </si>
  <si>
    <t>二月份</t>
  </si>
  <si>
    <t>三月份</t>
  </si>
  <si>
    <t>四月份</t>
  </si>
  <si>
    <t>五月份</t>
  </si>
  <si>
    <t>六月份</t>
  </si>
  <si>
    <t>七月份</t>
  </si>
  <si>
    <t>八月份</t>
  </si>
  <si>
    <t>九月份</t>
  </si>
  <si>
    <t>十月份</t>
  </si>
  <si>
    <t>十一月份</t>
  </si>
  <si>
    <t>十二月份</t>
  </si>
  <si>
    <t>合计</t>
  </si>
  <si>
    <t>二零二三年中国大陆法轮功学员被洗脑迫害情况统计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</si>
</sst>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等线"/>
      <family val="3"/>
      <charset val="134"/>
      <scheme val="minor"/>
    </font>
    <font>
      <sz val="14"/>
      <name val="宋体"/>
      <family val="3"/>
      <charset val="134"/>
    </font>
    <font>
      <sz val="14"/>
      <name val="SimSun"/>
      <charset val="134"/>
    </font>
    <font>
      <sz val="12"/>
      <name val="SimSun"/>
      <charset val="134"/>
    </font>
    <font>
      <sz val="12"/>
      <name val="等线"/>
      <family val="2"/>
      <scheme val="minor"/>
    </font>
    <font>
      <sz val="11"/>
      <name val="等线"/>
      <family val="2"/>
      <scheme val="minor"/>
    </font>
    <font>
      <sz val="10.5"/>
      <name val="等线"/>
      <family val="3"/>
      <charset val="134"/>
      <scheme val="minor"/>
    </font>
    <font>
      <sz val="18"/>
      <color rgb="FF00B050"/>
      <name val="等线"/>
      <family val="2"/>
      <scheme val="minor"/>
    </font>
    <font>
      <b/>
      <sz val="18"/>
      <color rgb="FF00B05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left"/>
    </xf>
    <xf numFmtId="57" fontId="2" fillId="0" borderId="0" xfId="0" applyNumberFormat="1" applyFont="1" applyFill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58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58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/>
    <xf numFmtId="0" fontId="7" fillId="0" borderId="0" xfId="0" applyFont="1"/>
    <xf numFmtId="0" fontId="9" fillId="0" borderId="0" xfId="0" applyFont="1" applyFill="1"/>
    <xf numFmtId="57" fontId="4" fillId="0" borderId="0" xfId="0" applyNumberFormat="1" applyFont="1" applyFill="1" applyAlignment="1">
      <alignment horizontal="left"/>
    </xf>
    <xf numFmtId="0" fontId="7" fillId="0" borderId="0" xfId="0" applyFont="1" applyFill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Fill="1"/>
    <xf numFmtId="57" fontId="9" fillId="0" borderId="0" xfId="0" applyNumberFormat="1" applyFont="1"/>
    <xf numFmtId="58" fontId="9" fillId="0" borderId="0" xfId="0" applyNumberFormat="1" applyFont="1" applyFill="1"/>
    <xf numFmtId="57" fontId="9" fillId="0" borderId="0" xfId="0" applyNumberFormat="1" applyFont="1" applyFill="1"/>
    <xf numFmtId="0" fontId="5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 applyFill="1" applyAlignment="1">
      <alignment horizontal="left"/>
    </xf>
  </cellXfs>
  <cellStyles count="1">
    <cellStyle name="常规" xfId="0" builtinId="0"/>
  </cellStyles>
  <dxfs count="5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pane ySplit="2" topLeftCell="A3" activePane="bottomLeft" state="frozen"/>
      <selection pane="bottomLeft" activeCell="E5" sqref="E5"/>
    </sheetView>
  </sheetViews>
  <sheetFormatPr defaultRowHeight="13.8"/>
  <cols>
    <col min="1" max="1" width="8.88671875" style="17"/>
    <col min="2" max="2" width="9.21875" style="17" bestFit="1" customWidth="1"/>
    <col min="3" max="8" width="8.88671875" style="17"/>
    <col min="9" max="9" width="11.77734375" style="17" customWidth="1"/>
    <col min="10" max="16384" width="8.88671875" style="17"/>
  </cols>
  <sheetData>
    <row r="1" spans="1:11" s="30" customFormat="1" ht="22.8">
      <c r="D1" s="30" t="s">
        <v>346</v>
      </c>
    </row>
    <row r="2" spans="1:11" s="30" customFormat="1" ht="23.4">
      <c r="A2" s="31" t="s">
        <v>0</v>
      </c>
      <c r="B2" s="31"/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</row>
    <row r="3" spans="1:11" ht="15.6">
      <c r="A3" s="1" t="s">
        <v>10</v>
      </c>
      <c r="B3" s="2"/>
      <c r="C3" s="3" t="s">
        <v>11</v>
      </c>
      <c r="D3" s="3" t="s">
        <v>12</v>
      </c>
      <c r="E3" s="2" t="s">
        <v>13</v>
      </c>
      <c r="F3" s="2" t="s">
        <v>14</v>
      </c>
      <c r="G3" s="3">
        <v>2023</v>
      </c>
      <c r="H3" s="3">
        <v>2</v>
      </c>
      <c r="I3" s="4">
        <v>44958</v>
      </c>
      <c r="J3" s="5" t="s">
        <v>15</v>
      </c>
      <c r="K3" s="5"/>
    </row>
    <row r="4" spans="1:11" ht="15.6">
      <c r="A4" s="1" t="s">
        <v>16</v>
      </c>
      <c r="B4" s="1"/>
      <c r="C4" s="6" t="s">
        <v>17</v>
      </c>
      <c r="D4" s="3" t="s">
        <v>18</v>
      </c>
      <c r="E4" s="6" t="s">
        <v>19</v>
      </c>
      <c r="F4" s="2" t="s">
        <v>20</v>
      </c>
      <c r="G4" s="3">
        <v>2023</v>
      </c>
      <c r="H4" s="3">
        <v>3</v>
      </c>
      <c r="I4" s="4">
        <v>44986</v>
      </c>
      <c r="J4" s="5"/>
      <c r="K4" s="5"/>
    </row>
    <row r="5" spans="1:11" ht="15.6">
      <c r="A5" s="1" t="s">
        <v>21</v>
      </c>
      <c r="B5" s="2"/>
      <c r="C5" s="3" t="s">
        <v>22</v>
      </c>
      <c r="D5" s="3" t="s">
        <v>23</v>
      </c>
      <c r="E5" s="6" t="s">
        <v>24</v>
      </c>
      <c r="F5" s="3"/>
      <c r="G5" s="3">
        <v>2023</v>
      </c>
      <c r="H5" s="3">
        <v>3</v>
      </c>
      <c r="I5" s="4">
        <v>44986</v>
      </c>
      <c r="J5" s="5"/>
      <c r="K5" s="5"/>
    </row>
    <row r="6" spans="1:11" ht="15.6">
      <c r="A6" s="2" t="s">
        <v>25</v>
      </c>
      <c r="B6" s="2"/>
      <c r="C6" s="6"/>
      <c r="D6" s="7" t="s">
        <v>23</v>
      </c>
      <c r="E6" s="7" t="s">
        <v>26</v>
      </c>
      <c r="F6" s="3"/>
      <c r="G6" s="3">
        <v>2023</v>
      </c>
      <c r="H6" s="3">
        <v>3</v>
      </c>
      <c r="I6" s="4">
        <v>44986</v>
      </c>
      <c r="J6" s="5"/>
      <c r="K6" s="5"/>
    </row>
    <row r="7" spans="1:11" ht="15.6">
      <c r="A7" s="1" t="s">
        <v>27</v>
      </c>
      <c r="B7" s="3"/>
      <c r="C7" s="3" t="s">
        <v>28</v>
      </c>
      <c r="D7" s="3" t="s">
        <v>29</v>
      </c>
      <c r="E7" s="3" t="s">
        <v>30</v>
      </c>
      <c r="F7" s="3"/>
      <c r="G7" s="3">
        <v>2023</v>
      </c>
      <c r="H7" s="3">
        <v>2</v>
      </c>
      <c r="I7" s="4">
        <v>44986</v>
      </c>
      <c r="J7" s="5"/>
      <c r="K7" s="5"/>
    </row>
    <row r="8" spans="1:11" ht="15.6">
      <c r="A8" s="3" t="s">
        <v>31</v>
      </c>
      <c r="B8" s="3"/>
      <c r="C8" s="3" t="s">
        <v>32</v>
      </c>
      <c r="D8" s="3" t="s">
        <v>33</v>
      </c>
      <c r="E8" s="3" t="s">
        <v>34</v>
      </c>
      <c r="F8" s="3" t="s">
        <v>35</v>
      </c>
      <c r="G8" s="3">
        <v>2023</v>
      </c>
      <c r="H8" s="3">
        <v>1</v>
      </c>
      <c r="I8" s="4">
        <v>44986</v>
      </c>
      <c r="J8" s="3"/>
      <c r="K8" s="5"/>
    </row>
    <row r="9" spans="1:11" ht="15.6">
      <c r="A9" s="1" t="s">
        <v>36</v>
      </c>
      <c r="B9" s="2" t="s">
        <v>37</v>
      </c>
      <c r="C9" s="6" t="s">
        <v>38</v>
      </c>
      <c r="D9" s="7" t="s">
        <v>39</v>
      </c>
      <c r="E9" s="6" t="s">
        <v>40</v>
      </c>
      <c r="F9" s="6" t="s">
        <v>41</v>
      </c>
      <c r="G9" s="3">
        <v>2023</v>
      </c>
      <c r="H9" s="3">
        <v>4</v>
      </c>
      <c r="I9" s="4">
        <v>45017</v>
      </c>
      <c r="J9" s="5"/>
      <c r="K9" s="5"/>
    </row>
    <row r="10" spans="1:11" ht="15.6">
      <c r="A10" s="1" t="s">
        <v>42</v>
      </c>
      <c r="B10" s="2" t="s">
        <v>37</v>
      </c>
      <c r="C10" s="6" t="s">
        <v>43</v>
      </c>
      <c r="D10" s="7" t="s">
        <v>39</v>
      </c>
      <c r="E10" s="6" t="s">
        <v>40</v>
      </c>
      <c r="F10" s="6" t="s">
        <v>41</v>
      </c>
      <c r="G10" s="3">
        <v>2023</v>
      </c>
      <c r="H10" s="3">
        <v>4</v>
      </c>
      <c r="I10" s="4">
        <v>45017</v>
      </c>
      <c r="J10" s="5"/>
      <c r="K10" s="5"/>
    </row>
    <row r="11" spans="1:11" ht="15.6">
      <c r="A11" s="2" t="s">
        <v>44</v>
      </c>
      <c r="B11" s="6"/>
      <c r="C11" s="3" t="s">
        <v>45</v>
      </c>
      <c r="D11" s="3" t="s">
        <v>46</v>
      </c>
      <c r="E11" s="6" t="s">
        <v>47</v>
      </c>
      <c r="F11" s="6" t="s">
        <v>48</v>
      </c>
      <c r="G11" s="3">
        <v>2023</v>
      </c>
      <c r="H11" s="3">
        <v>4</v>
      </c>
      <c r="I11" s="4">
        <v>45017</v>
      </c>
      <c r="J11" s="5"/>
      <c r="K11" s="5"/>
    </row>
    <row r="12" spans="1:11" ht="15.6">
      <c r="A12" s="2" t="s">
        <v>49</v>
      </c>
      <c r="B12" s="2"/>
      <c r="C12" s="6" t="s">
        <v>50</v>
      </c>
      <c r="D12" s="7" t="s">
        <v>23</v>
      </c>
      <c r="E12" s="6" t="s">
        <v>26</v>
      </c>
      <c r="F12" s="3"/>
      <c r="G12" s="3">
        <v>2023</v>
      </c>
      <c r="H12" s="3">
        <v>4</v>
      </c>
      <c r="I12" s="4">
        <v>45017</v>
      </c>
      <c r="J12" s="5" t="s">
        <v>51</v>
      </c>
      <c r="K12" s="5"/>
    </row>
    <row r="13" spans="1:11" ht="15.6">
      <c r="A13" s="2" t="s">
        <v>52</v>
      </c>
      <c r="B13" s="2"/>
      <c r="C13" s="5"/>
      <c r="D13" s="7" t="s">
        <v>53</v>
      </c>
      <c r="E13" s="1" t="s">
        <v>54</v>
      </c>
      <c r="F13" s="3"/>
      <c r="G13" s="3">
        <v>2023</v>
      </c>
      <c r="H13" s="3">
        <v>3</v>
      </c>
      <c r="I13" s="4">
        <v>45017</v>
      </c>
      <c r="J13" s="3">
        <v>84</v>
      </c>
      <c r="K13" s="5"/>
    </row>
    <row r="14" spans="1:11" ht="15.6">
      <c r="A14" s="2" t="s">
        <v>55</v>
      </c>
      <c r="B14" s="2"/>
      <c r="C14" s="3" t="s">
        <v>56</v>
      </c>
      <c r="D14" s="7" t="s">
        <v>12</v>
      </c>
      <c r="E14" s="2" t="s">
        <v>57</v>
      </c>
      <c r="F14" s="3"/>
      <c r="G14" s="3">
        <v>2023</v>
      </c>
      <c r="H14" s="3">
        <v>3</v>
      </c>
      <c r="I14" s="4">
        <v>45017</v>
      </c>
      <c r="J14" s="5"/>
      <c r="K14" s="5"/>
    </row>
    <row r="15" spans="1:11" ht="15.6">
      <c r="A15" s="2" t="s">
        <v>58</v>
      </c>
      <c r="B15" s="2"/>
      <c r="C15" s="6" t="s">
        <v>59</v>
      </c>
      <c r="D15" s="8" t="s">
        <v>12</v>
      </c>
      <c r="E15" s="2" t="s">
        <v>60</v>
      </c>
      <c r="F15" s="3"/>
      <c r="G15" s="3">
        <v>2023</v>
      </c>
      <c r="H15" s="3">
        <v>3</v>
      </c>
      <c r="I15" s="4">
        <v>45017</v>
      </c>
      <c r="J15" s="5"/>
      <c r="K15" s="5"/>
    </row>
    <row r="16" spans="1:11" ht="15.6">
      <c r="A16" s="2" t="s">
        <v>61</v>
      </c>
      <c r="B16" s="2"/>
      <c r="C16" s="3" t="s">
        <v>62</v>
      </c>
      <c r="D16" s="7" t="s">
        <v>12</v>
      </c>
      <c r="E16" s="2" t="s">
        <v>57</v>
      </c>
      <c r="F16" s="3"/>
      <c r="G16" s="3">
        <v>2023</v>
      </c>
      <c r="H16" s="3">
        <v>3</v>
      </c>
      <c r="I16" s="4">
        <v>45017</v>
      </c>
      <c r="J16" s="5"/>
      <c r="K16" s="5"/>
    </row>
    <row r="17" spans="1:11" ht="15.6">
      <c r="A17" s="2" t="s">
        <v>63</v>
      </c>
      <c r="B17" s="6"/>
      <c r="C17" s="3" t="s">
        <v>64</v>
      </c>
      <c r="D17" s="3" t="s">
        <v>12</v>
      </c>
      <c r="E17" s="6" t="s">
        <v>65</v>
      </c>
      <c r="F17" s="5"/>
      <c r="G17" s="3">
        <v>2023</v>
      </c>
      <c r="H17" s="3">
        <v>4</v>
      </c>
      <c r="I17" s="4">
        <v>45017</v>
      </c>
      <c r="J17" s="5"/>
      <c r="K17" s="5"/>
    </row>
    <row r="18" spans="1:11" ht="15.6">
      <c r="A18" s="1" t="s">
        <v>66</v>
      </c>
      <c r="B18" s="5"/>
      <c r="C18" s="6" t="s">
        <v>67</v>
      </c>
      <c r="D18" s="3" t="s">
        <v>68</v>
      </c>
      <c r="E18" s="6" t="s">
        <v>69</v>
      </c>
      <c r="F18" s="1" t="s">
        <v>70</v>
      </c>
      <c r="G18" s="3">
        <v>2023</v>
      </c>
      <c r="H18" s="3">
        <v>4</v>
      </c>
      <c r="I18" s="4">
        <v>45017</v>
      </c>
      <c r="J18" s="5"/>
      <c r="K18" s="5"/>
    </row>
    <row r="19" spans="1:11" ht="15.6">
      <c r="A19" s="1" t="s">
        <v>71</v>
      </c>
      <c r="B19" s="6"/>
      <c r="C19" s="3" t="s">
        <v>72</v>
      </c>
      <c r="D19" s="3" t="s">
        <v>73</v>
      </c>
      <c r="E19" s="3" t="s">
        <v>74</v>
      </c>
      <c r="F19" s="5"/>
      <c r="G19" s="3">
        <v>2023</v>
      </c>
      <c r="H19" s="3">
        <v>3</v>
      </c>
      <c r="I19" s="4">
        <v>45017</v>
      </c>
      <c r="J19" s="5"/>
      <c r="K19" s="5"/>
    </row>
    <row r="20" spans="1:11" ht="15.6">
      <c r="A20" s="2" t="s">
        <v>75</v>
      </c>
      <c r="B20" s="6"/>
      <c r="C20" s="6" t="s">
        <v>76</v>
      </c>
      <c r="D20" s="3" t="s">
        <v>73</v>
      </c>
      <c r="E20" s="3" t="s">
        <v>77</v>
      </c>
      <c r="F20" s="5"/>
      <c r="G20" s="3">
        <v>2023</v>
      </c>
      <c r="H20" s="3">
        <v>1</v>
      </c>
      <c r="I20" s="4">
        <v>45017</v>
      </c>
      <c r="J20" s="5"/>
      <c r="K20" s="5"/>
    </row>
    <row r="21" spans="1:11" ht="15.6">
      <c r="A21" s="2" t="s">
        <v>78</v>
      </c>
      <c r="B21" s="3"/>
      <c r="C21" s="3" t="s">
        <v>79</v>
      </c>
      <c r="D21" s="3" t="s">
        <v>80</v>
      </c>
      <c r="E21" s="3" t="s">
        <v>81</v>
      </c>
      <c r="F21" s="5"/>
      <c r="G21" s="3">
        <v>2023</v>
      </c>
      <c r="H21" s="3">
        <v>4</v>
      </c>
      <c r="I21" s="4">
        <v>45017</v>
      </c>
      <c r="J21" s="5"/>
      <c r="K21" s="5"/>
    </row>
    <row r="22" spans="1:11" ht="15.6">
      <c r="A22" s="2" t="s">
        <v>82</v>
      </c>
      <c r="B22" s="6"/>
      <c r="C22" s="6" t="s">
        <v>83</v>
      </c>
      <c r="D22" s="7" t="s">
        <v>84</v>
      </c>
      <c r="E22" s="2" t="s">
        <v>85</v>
      </c>
      <c r="F22" s="2" t="s">
        <v>86</v>
      </c>
      <c r="G22" s="3">
        <v>2023</v>
      </c>
      <c r="H22" s="3">
        <v>5</v>
      </c>
      <c r="I22" s="4">
        <v>45047</v>
      </c>
      <c r="J22" s="5"/>
      <c r="K22" s="5"/>
    </row>
    <row r="23" spans="1:11" ht="15.6">
      <c r="A23" s="2" t="s">
        <v>87</v>
      </c>
      <c r="B23" s="6"/>
      <c r="C23" s="6" t="s">
        <v>88</v>
      </c>
      <c r="D23" s="7" t="s">
        <v>84</v>
      </c>
      <c r="E23" s="2" t="s">
        <v>85</v>
      </c>
      <c r="F23" s="2" t="s">
        <v>86</v>
      </c>
      <c r="G23" s="3">
        <v>2023</v>
      </c>
      <c r="H23" s="3">
        <v>5</v>
      </c>
      <c r="I23" s="4">
        <v>45047</v>
      </c>
      <c r="J23" s="5"/>
      <c r="K23" s="5"/>
    </row>
    <row r="24" spans="1:11" ht="15.6">
      <c r="A24" s="2" t="s">
        <v>89</v>
      </c>
      <c r="B24" s="6"/>
      <c r="C24" s="6" t="s">
        <v>90</v>
      </c>
      <c r="D24" s="3" t="s">
        <v>23</v>
      </c>
      <c r="E24" s="3" t="s">
        <v>91</v>
      </c>
      <c r="F24" s="6"/>
      <c r="G24" s="3">
        <v>2023</v>
      </c>
      <c r="H24" s="3">
        <v>5</v>
      </c>
      <c r="I24" s="4">
        <v>45047</v>
      </c>
      <c r="J24" s="5"/>
      <c r="K24" s="5"/>
    </row>
    <row r="25" spans="1:11" ht="15.6">
      <c r="A25" s="2" t="s">
        <v>92</v>
      </c>
      <c r="B25" s="2" t="s">
        <v>93</v>
      </c>
      <c r="C25" s="6" t="s">
        <v>94</v>
      </c>
      <c r="D25" s="3" t="s">
        <v>23</v>
      </c>
      <c r="E25" s="3" t="s">
        <v>91</v>
      </c>
      <c r="F25" s="6"/>
      <c r="G25" s="3">
        <v>2023</v>
      </c>
      <c r="H25" s="3">
        <v>5</v>
      </c>
      <c r="I25" s="4">
        <v>45047</v>
      </c>
      <c r="J25" s="5"/>
      <c r="K25" s="5"/>
    </row>
    <row r="26" spans="1:11" ht="15.6">
      <c r="A26" s="2" t="s">
        <v>95</v>
      </c>
      <c r="B26" s="6"/>
      <c r="C26" s="6" t="s">
        <v>96</v>
      </c>
      <c r="D26" s="7" t="s">
        <v>12</v>
      </c>
      <c r="E26" s="6" t="s">
        <v>13</v>
      </c>
      <c r="F26" s="6"/>
      <c r="G26" s="3">
        <v>2023</v>
      </c>
      <c r="H26" s="3">
        <v>5</v>
      </c>
      <c r="I26" s="4">
        <v>45047</v>
      </c>
      <c r="J26" s="5"/>
      <c r="K26" s="5"/>
    </row>
    <row r="27" spans="1:11" ht="15.6">
      <c r="A27" s="2" t="s">
        <v>97</v>
      </c>
      <c r="B27" s="6"/>
      <c r="C27" s="6" t="s">
        <v>98</v>
      </c>
      <c r="D27" s="6" t="s">
        <v>73</v>
      </c>
      <c r="E27" s="6" t="s">
        <v>99</v>
      </c>
      <c r="F27" s="5"/>
      <c r="G27" s="3">
        <v>2023</v>
      </c>
      <c r="H27" s="3">
        <v>5</v>
      </c>
      <c r="I27" s="4">
        <v>45047</v>
      </c>
      <c r="J27" s="5"/>
      <c r="K27" s="5"/>
    </row>
    <row r="28" spans="1:11" ht="15.6">
      <c r="A28" s="2" t="s">
        <v>100</v>
      </c>
      <c r="B28" s="5"/>
      <c r="C28" s="6" t="s">
        <v>101</v>
      </c>
      <c r="D28" s="3" t="s">
        <v>102</v>
      </c>
      <c r="E28" s="2" t="s">
        <v>103</v>
      </c>
      <c r="F28" s="2" t="s">
        <v>104</v>
      </c>
      <c r="G28" s="3">
        <v>2023</v>
      </c>
      <c r="H28" s="3">
        <v>5</v>
      </c>
      <c r="I28" s="4">
        <v>45047</v>
      </c>
      <c r="J28" s="5"/>
      <c r="K28" s="5"/>
    </row>
    <row r="29" spans="1:11" ht="15.6">
      <c r="A29" s="2" t="s">
        <v>105</v>
      </c>
      <c r="B29" s="5"/>
      <c r="C29" s="6" t="s">
        <v>106</v>
      </c>
      <c r="D29" s="3" t="s">
        <v>102</v>
      </c>
      <c r="E29" s="2" t="s">
        <v>103</v>
      </c>
      <c r="F29" s="2" t="s">
        <v>104</v>
      </c>
      <c r="G29" s="3">
        <v>2023</v>
      </c>
      <c r="H29" s="3">
        <v>5</v>
      </c>
      <c r="I29" s="4">
        <v>45047</v>
      </c>
      <c r="J29" s="5"/>
      <c r="K29" s="5"/>
    </row>
    <row r="30" spans="1:11" ht="15.6">
      <c r="A30" s="2" t="s">
        <v>107</v>
      </c>
      <c r="B30" s="2"/>
      <c r="C30" s="2" t="s">
        <v>108</v>
      </c>
      <c r="D30" s="2" t="s">
        <v>18</v>
      </c>
      <c r="E30" s="2" t="s">
        <v>109</v>
      </c>
      <c r="F30" s="2" t="s">
        <v>110</v>
      </c>
      <c r="G30" s="8">
        <v>2023</v>
      </c>
      <c r="H30" s="3">
        <v>2</v>
      </c>
      <c r="I30" s="4">
        <v>45078</v>
      </c>
      <c r="J30" s="5"/>
      <c r="K30" s="5"/>
    </row>
    <row r="31" spans="1:11" ht="15.6">
      <c r="A31" s="2" t="s">
        <v>111</v>
      </c>
      <c r="B31" s="2"/>
      <c r="C31" s="2" t="s">
        <v>112</v>
      </c>
      <c r="D31" s="2" t="s">
        <v>18</v>
      </c>
      <c r="E31" s="2" t="s">
        <v>109</v>
      </c>
      <c r="F31" s="2" t="s">
        <v>110</v>
      </c>
      <c r="G31" s="8">
        <v>2023</v>
      </c>
      <c r="H31" s="3">
        <v>2</v>
      </c>
      <c r="I31" s="4">
        <v>45078</v>
      </c>
      <c r="J31" s="5"/>
      <c r="K31" s="5"/>
    </row>
    <row r="32" spans="1:11" ht="15.6">
      <c r="A32" s="2" t="s">
        <v>113</v>
      </c>
      <c r="B32" s="6"/>
      <c r="C32" s="6" t="s">
        <v>114</v>
      </c>
      <c r="D32" s="1" t="s">
        <v>12</v>
      </c>
      <c r="E32" s="6" t="s">
        <v>13</v>
      </c>
      <c r="F32" s="2" t="s">
        <v>115</v>
      </c>
      <c r="G32" s="3">
        <v>2023</v>
      </c>
      <c r="H32" s="3">
        <v>5</v>
      </c>
      <c r="I32" s="4">
        <v>45078</v>
      </c>
      <c r="J32" s="5">
        <v>74</v>
      </c>
      <c r="K32" s="5"/>
    </row>
    <row r="33" spans="1:11" ht="15.6">
      <c r="A33" s="2" t="s">
        <v>116</v>
      </c>
      <c r="B33" s="6"/>
      <c r="C33" s="6" t="s">
        <v>117</v>
      </c>
      <c r="D33" s="7" t="s">
        <v>118</v>
      </c>
      <c r="E33" s="3" t="s">
        <v>119</v>
      </c>
      <c r="F33" s="5"/>
      <c r="G33" s="8">
        <v>2023</v>
      </c>
      <c r="H33" s="3">
        <v>2</v>
      </c>
      <c r="I33" s="4">
        <v>45078</v>
      </c>
      <c r="J33" s="5"/>
      <c r="K33" s="5"/>
    </row>
    <row r="34" spans="1:11" ht="15.6">
      <c r="A34" s="3" t="s">
        <v>120</v>
      </c>
      <c r="B34" s="3"/>
      <c r="C34" s="3" t="s">
        <v>121</v>
      </c>
      <c r="D34" s="3" t="s">
        <v>118</v>
      </c>
      <c r="E34" s="3" t="s">
        <v>119</v>
      </c>
      <c r="F34" s="5"/>
      <c r="G34" s="8">
        <v>2023</v>
      </c>
      <c r="H34" s="3">
        <v>3</v>
      </c>
      <c r="I34" s="4">
        <v>45078</v>
      </c>
      <c r="J34" s="5"/>
      <c r="K34" s="5"/>
    </row>
    <row r="35" spans="1:11" ht="15.6">
      <c r="A35" s="2" t="s">
        <v>122</v>
      </c>
      <c r="B35" s="6"/>
      <c r="C35" s="6" t="s">
        <v>123</v>
      </c>
      <c r="D35" s="7" t="s">
        <v>118</v>
      </c>
      <c r="E35" s="3" t="s">
        <v>119</v>
      </c>
      <c r="F35" s="5"/>
      <c r="G35" s="8">
        <v>2023</v>
      </c>
      <c r="H35" s="3">
        <v>2</v>
      </c>
      <c r="I35" s="4">
        <v>45078</v>
      </c>
      <c r="J35" s="5"/>
      <c r="K35" s="2" t="s">
        <v>124</v>
      </c>
    </row>
    <row r="36" spans="1:11" ht="15.6">
      <c r="A36" s="2" t="s">
        <v>125</v>
      </c>
      <c r="B36" s="6"/>
      <c r="C36" s="6" t="s">
        <v>126</v>
      </c>
      <c r="D36" s="7" t="s">
        <v>80</v>
      </c>
      <c r="E36" s="2" t="s">
        <v>127</v>
      </c>
      <c r="F36" s="5"/>
      <c r="G36" s="8">
        <v>2023</v>
      </c>
      <c r="H36" s="3">
        <v>5</v>
      </c>
      <c r="I36" s="4">
        <v>45078</v>
      </c>
      <c r="J36" s="5"/>
      <c r="K36" s="5"/>
    </row>
    <row r="37" spans="1:11" ht="16.2">
      <c r="A37" s="18" t="s">
        <v>128</v>
      </c>
      <c r="B37" s="19"/>
      <c r="C37" s="19" t="s">
        <v>129</v>
      </c>
      <c r="D37" s="3" t="s">
        <v>84</v>
      </c>
      <c r="E37" s="9" t="s">
        <v>130</v>
      </c>
      <c r="F37" s="18" t="s">
        <v>131</v>
      </c>
      <c r="G37" s="8">
        <v>2023</v>
      </c>
      <c r="H37" s="3">
        <v>6</v>
      </c>
      <c r="I37" s="20">
        <v>45108</v>
      </c>
    </row>
    <row r="38" spans="1:11" ht="16.2">
      <c r="A38" s="18" t="s">
        <v>132</v>
      </c>
      <c r="B38" s="19"/>
      <c r="C38" s="19" t="s">
        <v>133</v>
      </c>
      <c r="D38" s="3" t="s">
        <v>84</v>
      </c>
      <c r="E38" s="9" t="s">
        <v>130</v>
      </c>
      <c r="F38" s="18" t="s">
        <v>131</v>
      </c>
      <c r="G38" s="8">
        <v>2023</v>
      </c>
      <c r="H38" s="3">
        <v>7</v>
      </c>
      <c r="I38" s="20">
        <v>45108</v>
      </c>
    </row>
    <row r="39" spans="1:11" ht="16.2">
      <c r="A39" s="18" t="s">
        <v>134</v>
      </c>
      <c r="B39" s="19"/>
      <c r="C39" s="19" t="s">
        <v>135</v>
      </c>
      <c r="D39" s="3" t="s">
        <v>12</v>
      </c>
      <c r="E39" s="21" t="s">
        <v>13</v>
      </c>
      <c r="F39" s="18" t="s">
        <v>136</v>
      </c>
      <c r="G39" s="8">
        <v>2023</v>
      </c>
      <c r="H39" s="3">
        <v>6</v>
      </c>
      <c r="I39" s="20">
        <v>45108</v>
      </c>
    </row>
    <row r="40" spans="1:11" ht="16.2">
      <c r="A40" s="18" t="s">
        <v>137</v>
      </c>
      <c r="B40" s="19"/>
      <c r="C40" s="19" t="s">
        <v>138</v>
      </c>
      <c r="D40" s="3" t="s">
        <v>12</v>
      </c>
      <c r="E40" s="3" t="s">
        <v>13</v>
      </c>
      <c r="G40" s="8">
        <v>2023</v>
      </c>
      <c r="H40" s="3">
        <v>3</v>
      </c>
      <c r="I40" s="20">
        <v>45108</v>
      </c>
      <c r="J40" s="17">
        <v>70</v>
      </c>
    </row>
    <row r="41" spans="1:11" ht="16.2">
      <c r="A41" s="18" t="s">
        <v>139</v>
      </c>
      <c r="B41" s="19"/>
      <c r="C41" s="19" t="s">
        <v>140</v>
      </c>
      <c r="D41" s="19" t="s">
        <v>12</v>
      </c>
      <c r="E41" s="19" t="s">
        <v>13</v>
      </c>
      <c r="F41" s="18"/>
      <c r="G41" s="22">
        <v>2022</v>
      </c>
      <c r="H41" s="9">
        <v>7</v>
      </c>
      <c r="I41" s="20">
        <v>45108</v>
      </c>
    </row>
    <row r="42" spans="1:11" ht="16.2">
      <c r="A42" s="18" t="s">
        <v>139</v>
      </c>
      <c r="B42" s="19"/>
      <c r="C42" s="19" t="s">
        <v>140</v>
      </c>
      <c r="D42" s="19" t="s">
        <v>12</v>
      </c>
      <c r="E42" s="19" t="s">
        <v>13</v>
      </c>
      <c r="F42" s="18"/>
      <c r="G42" s="22">
        <v>2022</v>
      </c>
      <c r="H42" s="9">
        <v>10</v>
      </c>
      <c r="I42" s="20">
        <v>45108</v>
      </c>
    </row>
    <row r="43" spans="1:11" ht="16.2">
      <c r="A43" s="18" t="s">
        <v>141</v>
      </c>
      <c r="B43" s="19"/>
      <c r="C43" s="19" t="s">
        <v>142</v>
      </c>
      <c r="D43" s="3" t="s">
        <v>12</v>
      </c>
      <c r="E43" s="18" t="s">
        <v>143</v>
      </c>
      <c r="F43" s="19"/>
      <c r="G43" s="8">
        <v>2023</v>
      </c>
      <c r="H43" s="3">
        <v>4</v>
      </c>
      <c r="I43" s="20">
        <v>45108</v>
      </c>
    </row>
    <row r="44" spans="1:11" ht="16.2">
      <c r="A44" s="18" t="s">
        <v>144</v>
      </c>
      <c r="B44" s="19"/>
      <c r="C44" s="19" t="s">
        <v>145</v>
      </c>
      <c r="D44" s="3" t="s">
        <v>29</v>
      </c>
      <c r="E44" s="19" t="s">
        <v>30</v>
      </c>
      <c r="F44" s="19"/>
      <c r="G44" s="8">
        <v>2023</v>
      </c>
      <c r="H44" s="3">
        <v>0</v>
      </c>
      <c r="I44" s="20">
        <v>45108</v>
      </c>
    </row>
    <row r="45" spans="1:11" ht="16.2">
      <c r="A45" s="18" t="s">
        <v>146</v>
      </c>
      <c r="B45" s="19"/>
      <c r="C45" s="19" t="s">
        <v>147</v>
      </c>
      <c r="D45" s="3" t="s">
        <v>73</v>
      </c>
      <c r="E45" s="3" t="s">
        <v>148</v>
      </c>
      <c r="F45" s="3" t="s">
        <v>149</v>
      </c>
      <c r="G45" s="8">
        <v>2023</v>
      </c>
      <c r="H45" s="3">
        <v>7</v>
      </c>
      <c r="I45" s="20">
        <v>45108</v>
      </c>
    </row>
    <row r="46" spans="1:11" ht="16.2">
      <c r="A46" s="18" t="s">
        <v>150</v>
      </c>
      <c r="B46" s="19"/>
      <c r="C46" s="19" t="s">
        <v>151</v>
      </c>
      <c r="D46" s="3" t="s">
        <v>73</v>
      </c>
      <c r="E46" s="3" t="s">
        <v>148</v>
      </c>
      <c r="F46" s="3" t="s">
        <v>149</v>
      </c>
      <c r="G46" s="8">
        <v>2023</v>
      </c>
      <c r="H46" s="3">
        <v>7</v>
      </c>
      <c r="I46" s="20">
        <v>45108</v>
      </c>
    </row>
    <row r="47" spans="1:11" ht="16.2">
      <c r="A47" s="18" t="s">
        <v>152</v>
      </c>
      <c r="B47" s="19"/>
      <c r="C47" s="19" t="s">
        <v>153</v>
      </c>
      <c r="D47" s="3" t="s">
        <v>73</v>
      </c>
      <c r="E47" s="3" t="s">
        <v>148</v>
      </c>
      <c r="F47" s="3" t="s">
        <v>149</v>
      </c>
      <c r="G47" s="8">
        <v>2023</v>
      </c>
      <c r="H47" s="3">
        <v>7</v>
      </c>
      <c r="I47" s="20">
        <v>45108</v>
      </c>
    </row>
    <row r="48" spans="1:11" ht="16.2">
      <c r="A48" s="18" t="s">
        <v>154</v>
      </c>
      <c r="B48" s="19"/>
      <c r="C48" s="19" t="s">
        <v>155</v>
      </c>
      <c r="D48" s="3" t="s">
        <v>73</v>
      </c>
      <c r="E48" s="3" t="s">
        <v>148</v>
      </c>
      <c r="F48" s="3" t="s">
        <v>149</v>
      </c>
      <c r="G48" s="8">
        <v>2023</v>
      </c>
      <c r="H48" s="3">
        <v>7</v>
      </c>
      <c r="I48" s="20">
        <v>45108</v>
      </c>
    </row>
    <row r="49" spans="1:11" ht="16.2">
      <c r="A49" s="18" t="s">
        <v>156</v>
      </c>
      <c r="B49" s="19"/>
      <c r="C49" s="19" t="s">
        <v>157</v>
      </c>
      <c r="D49" s="3" t="s">
        <v>73</v>
      </c>
      <c r="E49" s="3" t="s">
        <v>148</v>
      </c>
      <c r="F49" s="3" t="s">
        <v>149</v>
      </c>
      <c r="G49" s="8">
        <v>2023</v>
      </c>
      <c r="H49" s="3">
        <v>7</v>
      </c>
      <c r="I49" s="20">
        <v>45108</v>
      </c>
    </row>
    <row r="50" spans="1:11" ht="16.2">
      <c r="A50" s="18" t="s">
        <v>158</v>
      </c>
      <c r="B50" s="19"/>
      <c r="C50" s="19" t="s">
        <v>159</v>
      </c>
      <c r="D50" s="3" t="s">
        <v>73</v>
      </c>
      <c r="E50" s="3" t="s">
        <v>148</v>
      </c>
      <c r="F50" s="3" t="s">
        <v>149</v>
      </c>
      <c r="G50" s="8">
        <v>2023</v>
      </c>
      <c r="H50" s="3">
        <v>7</v>
      </c>
      <c r="I50" s="20">
        <v>45108</v>
      </c>
    </row>
    <row r="51" spans="1:11" ht="16.2">
      <c r="A51" s="18" t="s">
        <v>160</v>
      </c>
      <c r="B51" s="19"/>
      <c r="C51" s="19" t="s">
        <v>161</v>
      </c>
      <c r="D51" s="3" t="s">
        <v>73</v>
      </c>
      <c r="E51" s="3" t="s">
        <v>148</v>
      </c>
      <c r="F51" s="3" t="s">
        <v>149</v>
      </c>
      <c r="G51" s="8">
        <v>2023</v>
      </c>
      <c r="H51" s="3">
        <v>7</v>
      </c>
      <c r="I51" s="20">
        <v>45108</v>
      </c>
    </row>
    <row r="52" spans="1:11" ht="16.2">
      <c r="A52" s="18" t="s">
        <v>162</v>
      </c>
      <c r="B52" s="19"/>
      <c r="C52" s="19" t="s">
        <v>163</v>
      </c>
      <c r="D52" s="3" t="s">
        <v>164</v>
      </c>
      <c r="E52" s="9" t="s">
        <v>165</v>
      </c>
      <c r="F52" s="19" t="s">
        <v>166</v>
      </c>
      <c r="G52" s="8">
        <v>2023</v>
      </c>
      <c r="H52" s="3">
        <v>5</v>
      </c>
      <c r="I52" s="20">
        <v>45108</v>
      </c>
    </row>
    <row r="53" spans="1:11" ht="16.2">
      <c r="A53" s="18" t="s">
        <v>167</v>
      </c>
      <c r="B53" s="19"/>
      <c r="C53" s="19" t="s">
        <v>168</v>
      </c>
      <c r="D53" s="3" t="s">
        <v>12</v>
      </c>
      <c r="E53" s="21" t="s">
        <v>13</v>
      </c>
      <c r="F53" s="19" t="s">
        <v>169</v>
      </c>
      <c r="G53" s="8">
        <v>2023</v>
      </c>
      <c r="H53" s="3">
        <v>7</v>
      </c>
      <c r="I53" s="20">
        <v>45139</v>
      </c>
    </row>
    <row r="54" spans="1:11" ht="16.2">
      <c r="A54" s="23" t="s">
        <v>170</v>
      </c>
      <c r="B54" s="3"/>
      <c r="C54" s="3" t="s">
        <v>171</v>
      </c>
      <c r="D54" s="3" t="s">
        <v>12</v>
      </c>
      <c r="E54" s="3" t="s">
        <v>13</v>
      </c>
      <c r="F54" s="3"/>
      <c r="G54" s="8">
        <v>2023</v>
      </c>
      <c r="H54" s="3">
        <v>8</v>
      </c>
      <c r="I54" s="20">
        <v>45139</v>
      </c>
    </row>
    <row r="55" spans="1:11" ht="16.2">
      <c r="A55" s="18" t="s">
        <v>172</v>
      </c>
      <c r="B55" s="19"/>
      <c r="C55" s="19" t="s">
        <v>173</v>
      </c>
      <c r="D55" s="18" t="s">
        <v>174</v>
      </c>
      <c r="E55" s="3" t="s">
        <v>30</v>
      </c>
      <c r="F55" s="19" t="s">
        <v>175</v>
      </c>
      <c r="G55" s="8">
        <v>2023</v>
      </c>
      <c r="H55" s="3">
        <v>7</v>
      </c>
      <c r="I55" s="20">
        <v>45139</v>
      </c>
    </row>
    <row r="56" spans="1:11" ht="16.2">
      <c r="A56" s="18" t="s">
        <v>176</v>
      </c>
      <c r="B56" s="19"/>
      <c r="C56" s="19" t="s">
        <v>177</v>
      </c>
      <c r="D56" s="18" t="s">
        <v>174</v>
      </c>
      <c r="E56" s="3" t="s">
        <v>30</v>
      </c>
      <c r="F56" s="19" t="s">
        <v>175</v>
      </c>
      <c r="G56" s="8">
        <v>2023</v>
      </c>
      <c r="H56" s="3">
        <v>7</v>
      </c>
      <c r="I56" s="20">
        <v>45139</v>
      </c>
    </row>
    <row r="57" spans="1:11" ht="16.2">
      <c r="A57" s="18" t="s">
        <v>178</v>
      </c>
      <c r="B57" s="19"/>
      <c r="C57" s="19" t="s">
        <v>179</v>
      </c>
      <c r="D57" s="18" t="s">
        <v>174</v>
      </c>
      <c r="E57" s="3" t="s">
        <v>30</v>
      </c>
      <c r="F57" s="19" t="s">
        <v>175</v>
      </c>
      <c r="G57" s="8">
        <v>2023</v>
      </c>
      <c r="H57" s="3">
        <v>7</v>
      </c>
      <c r="I57" s="20">
        <v>45139</v>
      </c>
    </row>
    <row r="58" spans="1:11" ht="16.2">
      <c r="A58" s="18" t="s">
        <v>180</v>
      </c>
      <c r="B58" s="19"/>
      <c r="C58" s="19" t="s">
        <v>181</v>
      </c>
      <c r="D58" s="21" t="s">
        <v>73</v>
      </c>
      <c r="E58" s="19" t="s">
        <v>148</v>
      </c>
      <c r="F58" s="19" t="s">
        <v>149</v>
      </c>
      <c r="G58" s="8">
        <v>2023</v>
      </c>
      <c r="H58" s="3">
        <v>7</v>
      </c>
      <c r="I58" s="20">
        <v>45139</v>
      </c>
      <c r="J58" s="21"/>
      <c r="K58" s="19"/>
    </row>
    <row r="59" spans="1:11" ht="16.2">
      <c r="A59" s="18" t="s">
        <v>182</v>
      </c>
      <c r="B59" s="19"/>
      <c r="C59" s="19"/>
      <c r="D59" s="3" t="s">
        <v>164</v>
      </c>
      <c r="E59" s="9" t="s">
        <v>165</v>
      </c>
      <c r="F59" s="19" t="s">
        <v>166</v>
      </c>
      <c r="G59" s="8">
        <v>2023</v>
      </c>
      <c r="H59" s="3">
        <v>5</v>
      </c>
      <c r="I59" s="20">
        <v>45139</v>
      </c>
    </row>
    <row r="60" spans="1:11" ht="16.2">
      <c r="A60" s="18" t="s">
        <v>183</v>
      </c>
      <c r="B60" s="19"/>
      <c r="C60" s="19" t="s">
        <v>184</v>
      </c>
      <c r="D60" s="3" t="s">
        <v>164</v>
      </c>
      <c r="E60" s="9" t="s">
        <v>165</v>
      </c>
      <c r="F60" s="19" t="s">
        <v>166</v>
      </c>
      <c r="G60" s="8">
        <v>2023</v>
      </c>
      <c r="H60" s="3">
        <v>5</v>
      </c>
      <c r="I60" s="20">
        <v>45139</v>
      </c>
    </row>
    <row r="61" spans="1:11" ht="16.2">
      <c r="A61" s="18" t="s">
        <v>185</v>
      </c>
      <c r="B61" s="19"/>
      <c r="C61" s="19" t="s">
        <v>186</v>
      </c>
      <c r="D61" s="3" t="s">
        <v>164</v>
      </c>
      <c r="E61" s="9" t="s">
        <v>165</v>
      </c>
      <c r="F61" s="19" t="s">
        <v>166</v>
      </c>
      <c r="G61" s="8">
        <v>2023</v>
      </c>
      <c r="H61" s="3">
        <v>7</v>
      </c>
      <c r="I61" s="20">
        <v>45139</v>
      </c>
    </row>
    <row r="62" spans="1:11" ht="16.2">
      <c r="A62" s="18" t="s">
        <v>187</v>
      </c>
      <c r="B62" s="19"/>
      <c r="C62" s="19" t="s">
        <v>188</v>
      </c>
      <c r="D62" s="3" t="s">
        <v>164</v>
      </c>
      <c r="E62" s="9" t="s">
        <v>165</v>
      </c>
      <c r="F62" s="19" t="s">
        <v>166</v>
      </c>
      <c r="G62" s="8">
        <v>2023</v>
      </c>
      <c r="H62" s="3">
        <v>5</v>
      </c>
      <c r="I62" s="20">
        <v>45139</v>
      </c>
    </row>
    <row r="63" spans="1:11" ht="16.2">
      <c r="A63" s="18" t="s">
        <v>189</v>
      </c>
      <c r="B63" s="19"/>
      <c r="C63" s="19"/>
      <c r="D63" s="3" t="s">
        <v>164</v>
      </c>
      <c r="E63" s="9" t="s">
        <v>165</v>
      </c>
      <c r="F63" s="19" t="s">
        <v>166</v>
      </c>
      <c r="G63" s="8">
        <v>2023</v>
      </c>
      <c r="H63" s="3">
        <v>5</v>
      </c>
      <c r="I63" s="20">
        <v>45139</v>
      </c>
    </row>
    <row r="64" spans="1:11" ht="16.2">
      <c r="A64" s="18" t="s">
        <v>190</v>
      </c>
      <c r="B64" s="19"/>
      <c r="C64" s="19" t="s">
        <v>191</v>
      </c>
      <c r="D64" s="21" t="s">
        <v>12</v>
      </c>
      <c r="E64" s="19" t="s">
        <v>13</v>
      </c>
      <c r="F64" s="18" t="s">
        <v>115</v>
      </c>
      <c r="G64" s="8">
        <v>2023</v>
      </c>
      <c r="H64" s="3">
        <v>9</v>
      </c>
      <c r="I64" s="20">
        <v>45170</v>
      </c>
    </row>
    <row r="65" spans="1:11" ht="16.2">
      <c r="A65" s="18" t="s">
        <v>192</v>
      </c>
      <c r="B65" s="19"/>
      <c r="C65" s="19" t="s">
        <v>193</v>
      </c>
      <c r="D65" s="21" t="s">
        <v>12</v>
      </c>
      <c r="E65" s="21" t="s">
        <v>13</v>
      </c>
      <c r="F65" s="21" t="s">
        <v>194</v>
      </c>
      <c r="G65" s="8">
        <v>2023</v>
      </c>
      <c r="H65" s="3">
        <v>9</v>
      </c>
      <c r="I65" s="20">
        <v>45170</v>
      </c>
    </row>
    <row r="66" spans="1:11" ht="16.2">
      <c r="A66" s="18" t="s">
        <v>195</v>
      </c>
      <c r="B66" s="19"/>
      <c r="C66" s="19" t="s">
        <v>196</v>
      </c>
      <c r="D66" s="21" t="s">
        <v>12</v>
      </c>
      <c r="E66" s="21" t="s">
        <v>13</v>
      </c>
      <c r="F66" s="18" t="s">
        <v>14</v>
      </c>
      <c r="G66" s="8">
        <v>2023</v>
      </c>
      <c r="H66" s="3">
        <v>9</v>
      </c>
      <c r="I66" s="20">
        <v>45170</v>
      </c>
      <c r="J66" s="17">
        <v>81</v>
      </c>
    </row>
    <row r="67" spans="1:11" ht="16.2">
      <c r="A67" s="18" t="s">
        <v>197</v>
      </c>
      <c r="B67" s="19"/>
      <c r="C67" s="19" t="s">
        <v>198</v>
      </c>
      <c r="D67" s="21" t="s">
        <v>199</v>
      </c>
      <c r="E67" s="21" t="s">
        <v>200</v>
      </c>
      <c r="F67" s="18" t="s">
        <v>201</v>
      </c>
      <c r="G67" s="8">
        <v>2023</v>
      </c>
      <c r="H67" s="3">
        <v>9</v>
      </c>
      <c r="I67" s="20">
        <v>45170</v>
      </c>
    </row>
    <row r="68" spans="1:11" ht="16.2">
      <c r="A68" s="18" t="s">
        <v>202</v>
      </c>
      <c r="B68" s="19"/>
      <c r="C68" s="19" t="s">
        <v>203</v>
      </c>
      <c r="D68" s="21" t="s">
        <v>199</v>
      </c>
      <c r="E68" s="21" t="s">
        <v>200</v>
      </c>
      <c r="F68" s="18" t="s">
        <v>201</v>
      </c>
      <c r="G68" s="8">
        <v>2023</v>
      </c>
      <c r="H68" s="3">
        <v>9</v>
      </c>
      <c r="I68" s="20">
        <v>45170</v>
      </c>
    </row>
    <row r="69" spans="1:11" ht="16.2">
      <c r="A69" s="18" t="s">
        <v>204</v>
      </c>
      <c r="B69" s="19"/>
      <c r="C69" s="19" t="s">
        <v>205</v>
      </c>
      <c r="D69" s="21" t="s">
        <v>12</v>
      </c>
      <c r="E69" s="21" t="s">
        <v>13</v>
      </c>
      <c r="G69" s="8">
        <v>2023</v>
      </c>
      <c r="H69" s="3">
        <v>8</v>
      </c>
      <c r="I69" s="20">
        <v>45170</v>
      </c>
    </row>
    <row r="70" spans="1:11" ht="16.2">
      <c r="A70" s="18" t="s">
        <v>206</v>
      </c>
      <c r="B70" s="18"/>
      <c r="C70" s="18" t="s">
        <v>207</v>
      </c>
      <c r="D70" s="18" t="s">
        <v>68</v>
      </c>
      <c r="E70" s="18" t="s">
        <v>208</v>
      </c>
      <c r="F70" s="18"/>
      <c r="G70" s="8">
        <v>2023</v>
      </c>
      <c r="H70" s="3">
        <v>9</v>
      </c>
      <c r="I70" s="20">
        <v>45170</v>
      </c>
    </row>
    <row r="71" spans="1:11" ht="16.2">
      <c r="A71" s="24" t="s">
        <v>209</v>
      </c>
      <c r="B71" s="19"/>
      <c r="C71" s="19" t="s">
        <v>210</v>
      </c>
      <c r="D71" s="24" t="s">
        <v>68</v>
      </c>
      <c r="E71" s="24" t="s">
        <v>211</v>
      </c>
      <c r="F71" s="24" t="s">
        <v>212</v>
      </c>
      <c r="G71" s="7">
        <v>2023</v>
      </c>
      <c r="H71" s="3">
        <v>8</v>
      </c>
      <c r="I71" s="20">
        <v>45170</v>
      </c>
    </row>
    <row r="72" spans="1:11" ht="16.2">
      <c r="A72" s="3" t="s">
        <v>213</v>
      </c>
      <c r="B72" s="10"/>
      <c r="C72" s="3" t="s">
        <v>214</v>
      </c>
      <c r="D72" s="3" t="s">
        <v>12</v>
      </c>
      <c r="E72" s="3" t="s">
        <v>13</v>
      </c>
      <c r="F72" s="3" t="s">
        <v>115</v>
      </c>
      <c r="G72" s="7">
        <v>2023</v>
      </c>
      <c r="H72" s="3">
        <v>9</v>
      </c>
      <c r="I72" s="20">
        <v>45170</v>
      </c>
      <c r="J72" s="19"/>
      <c r="K72" s="19"/>
    </row>
    <row r="73" spans="1:11" ht="15.6">
      <c r="A73" s="18" t="s">
        <v>215</v>
      </c>
      <c r="B73" s="18"/>
      <c r="C73" s="18" t="s">
        <v>216</v>
      </c>
      <c r="D73" s="18" t="s">
        <v>12</v>
      </c>
      <c r="E73" s="18" t="s">
        <v>13</v>
      </c>
      <c r="F73" s="18"/>
      <c r="G73" s="7">
        <v>2023</v>
      </c>
      <c r="H73" s="3">
        <v>6</v>
      </c>
      <c r="I73" s="25">
        <v>45200</v>
      </c>
      <c r="J73" s="25"/>
    </row>
    <row r="74" spans="1:11" ht="15.6">
      <c r="A74" s="18" t="s">
        <v>217</v>
      </c>
      <c r="B74" s="19"/>
      <c r="C74" s="19" t="s">
        <v>218</v>
      </c>
      <c r="D74" s="3" t="s">
        <v>12</v>
      </c>
      <c r="E74" s="3" t="s">
        <v>208</v>
      </c>
      <c r="F74" s="18"/>
      <c r="G74" s="8">
        <v>2023</v>
      </c>
      <c r="H74" s="3">
        <v>9</v>
      </c>
      <c r="I74" s="25">
        <v>45200</v>
      </c>
    </row>
    <row r="75" spans="1:11" ht="15.6">
      <c r="A75" s="18" t="s">
        <v>219</v>
      </c>
      <c r="C75" s="19" t="s">
        <v>220</v>
      </c>
      <c r="D75" s="3" t="s">
        <v>12</v>
      </c>
      <c r="E75" s="3" t="s">
        <v>208</v>
      </c>
      <c r="F75" s="18"/>
      <c r="G75" s="8">
        <v>2023</v>
      </c>
      <c r="H75" s="3">
        <v>9</v>
      </c>
      <c r="I75" s="25">
        <v>45200</v>
      </c>
    </row>
    <row r="76" spans="1:11" ht="15.6">
      <c r="A76" s="18" t="s">
        <v>221</v>
      </c>
      <c r="B76" s="18"/>
      <c r="C76" s="18" t="s">
        <v>222</v>
      </c>
      <c r="D76" s="18" t="s">
        <v>80</v>
      </c>
      <c r="E76" s="18" t="s">
        <v>127</v>
      </c>
      <c r="F76" s="18" t="s">
        <v>223</v>
      </c>
      <c r="G76" s="8">
        <v>2023</v>
      </c>
      <c r="H76" s="3">
        <v>9</v>
      </c>
      <c r="I76" s="25">
        <v>45200</v>
      </c>
    </row>
    <row r="77" spans="1:11" ht="17.399999999999999">
      <c r="A77" s="18" t="s">
        <v>224</v>
      </c>
      <c r="C77" s="17" t="s">
        <v>225</v>
      </c>
      <c r="D77" s="11" t="s">
        <v>84</v>
      </c>
      <c r="E77" s="18" t="s">
        <v>226</v>
      </c>
      <c r="F77" s="18" t="s">
        <v>227</v>
      </c>
      <c r="G77" s="8">
        <v>2023</v>
      </c>
      <c r="H77" s="3">
        <v>8</v>
      </c>
      <c r="I77" s="25">
        <v>45200</v>
      </c>
    </row>
    <row r="78" spans="1:11" ht="15.6">
      <c r="A78" s="21" t="s">
        <v>228</v>
      </c>
      <c r="B78" s="26"/>
      <c r="C78" s="19" t="s">
        <v>229</v>
      </c>
      <c r="D78" s="19" t="s">
        <v>199</v>
      </c>
      <c r="E78" s="19" t="s">
        <v>230</v>
      </c>
      <c r="F78" s="19"/>
      <c r="G78" s="7">
        <v>2023</v>
      </c>
      <c r="H78" s="3">
        <v>9</v>
      </c>
      <c r="I78" s="25">
        <v>45200</v>
      </c>
      <c r="J78" s="19"/>
      <c r="K78" s="19"/>
    </row>
    <row r="79" spans="1:11" ht="15.6">
      <c r="A79" s="18" t="s">
        <v>231</v>
      </c>
      <c r="C79" s="17" t="s">
        <v>232</v>
      </c>
      <c r="D79" s="17" t="s">
        <v>199</v>
      </c>
      <c r="E79" s="17" t="s">
        <v>230</v>
      </c>
      <c r="G79" s="8">
        <v>2023</v>
      </c>
      <c r="H79" s="3">
        <v>9</v>
      </c>
      <c r="I79" s="25">
        <v>45200</v>
      </c>
    </row>
    <row r="80" spans="1:11" ht="15.6">
      <c r="A80" s="18" t="s">
        <v>233</v>
      </c>
      <c r="C80" s="17" t="s">
        <v>234</v>
      </c>
      <c r="D80" s="17" t="s">
        <v>199</v>
      </c>
      <c r="E80" s="17" t="s">
        <v>230</v>
      </c>
      <c r="G80" s="8">
        <v>2023</v>
      </c>
      <c r="H80" s="3">
        <v>9</v>
      </c>
      <c r="I80" s="25">
        <v>45200</v>
      </c>
    </row>
    <row r="81" spans="1:11" ht="15.6">
      <c r="A81" s="21" t="s">
        <v>235</v>
      </c>
      <c r="B81" s="26"/>
      <c r="C81" s="19" t="s">
        <v>236</v>
      </c>
      <c r="D81" s="21" t="s">
        <v>12</v>
      </c>
      <c r="E81" s="19" t="s">
        <v>208</v>
      </c>
      <c r="F81" s="19"/>
      <c r="G81" s="7">
        <v>2023</v>
      </c>
      <c r="H81" s="3">
        <v>10</v>
      </c>
      <c r="I81" s="27">
        <v>45200</v>
      </c>
      <c r="J81" s="19"/>
      <c r="K81" s="19"/>
    </row>
    <row r="82" spans="1:11" ht="15.6">
      <c r="A82" s="18" t="s">
        <v>237</v>
      </c>
      <c r="C82" s="17" t="s">
        <v>238</v>
      </c>
      <c r="D82" s="18" t="s">
        <v>73</v>
      </c>
      <c r="E82" s="17" t="s">
        <v>239</v>
      </c>
      <c r="F82" s="17" t="s">
        <v>240</v>
      </c>
      <c r="G82" s="8">
        <v>2023</v>
      </c>
      <c r="H82" s="3">
        <v>10</v>
      </c>
      <c r="I82" s="25">
        <v>45200</v>
      </c>
    </row>
    <row r="83" spans="1:11" ht="15.6">
      <c r="A83" s="18" t="s">
        <v>241</v>
      </c>
      <c r="C83" s="17" t="s">
        <v>242</v>
      </c>
      <c r="D83" s="18" t="s">
        <v>73</v>
      </c>
      <c r="E83" s="17" t="s">
        <v>239</v>
      </c>
      <c r="F83" s="18" t="s">
        <v>243</v>
      </c>
      <c r="G83" s="8">
        <v>2023</v>
      </c>
      <c r="H83" s="3">
        <v>10</v>
      </c>
      <c r="I83" s="25">
        <v>45200</v>
      </c>
    </row>
    <row r="84" spans="1:11" ht="15.6">
      <c r="A84" s="18" t="s">
        <v>244</v>
      </c>
      <c r="C84" s="17" t="s">
        <v>245</v>
      </c>
      <c r="D84" s="18" t="s">
        <v>29</v>
      </c>
      <c r="E84" s="17" t="s">
        <v>246</v>
      </c>
      <c r="G84" s="8">
        <v>2023</v>
      </c>
      <c r="H84" s="3">
        <v>10</v>
      </c>
      <c r="I84" s="25">
        <v>45200</v>
      </c>
    </row>
    <row r="85" spans="1:11" ht="17.399999999999999">
      <c r="A85" s="18" t="s">
        <v>247</v>
      </c>
      <c r="C85" s="28" t="s">
        <v>248</v>
      </c>
      <c r="D85" s="17" t="s">
        <v>249</v>
      </c>
      <c r="E85" s="12" t="s">
        <v>250</v>
      </c>
      <c r="F85" s="17" t="s">
        <v>251</v>
      </c>
      <c r="G85" s="8">
        <v>2023</v>
      </c>
      <c r="H85" s="3">
        <v>8</v>
      </c>
      <c r="I85" s="25">
        <v>45200</v>
      </c>
      <c r="K85" s="17" t="s">
        <v>252</v>
      </c>
    </row>
    <row r="86" spans="1:11" ht="16.2">
      <c r="A86" s="18" t="s">
        <v>253</v>
      </c>
      <c r="B86" s="13"/>
      <c r="C86" s="13" t="s">
        <v>254</v>
      </c>
      <c r="D86" s="13" t="s">
        <v>12</v>
      </c>
      <c r="E86" s="14" t="s">
        <v>208</v>
      </c>
      <c r="G86" s="8">
        <v>2023</v>
      </c>
      <c r="H86" s="3">
        <v>10</v>
      </c>
      <c r="I86" s="25">
        <v>45231</v>
      </c>
    </row>
    <row r="87" spans="1:11" ht="16.2">
      <c r="A87" s="18" t="s">
        <v>255</v>
      </c>
      <c r="B87" s="13" t="s">
        <v>256</v>
      </c>
      <c r="C87" s="13" t="s">
        <v>257</v>
      </c>
      <c r="D87" s="13" t="s">
        <v>12</v>
      </c>
      <c r="E87" s="14" t="s">
        <v>208</v>
      </c>
      <c r="F87" s="14"/>
      <c r="G87" s="8">
        <v>2023</v>
      </c>
      <c r="H87" s="3">
        <v>10</v>
      </c>
      <c r="I87" s="25">
        <v>45231</v>
      </c>
    </row>
    <row r="88" spans="1:11" ht="15.6">
      <c r="A88" s="18" t="s">
        <v>258</v>
      </c>
      <c r="C88" s="17" t="s">
        <v>259</v>
      </c>
      <c r="D88" s="18" t="s">
        <v>12</v>
      </c>
      <c r="E88" s="17" t="s">
        <v>13</v>
      </c>
      <c r="G88" s="8">
        <v>2023</v>
      </c>
      <c r="H88" s="3">
        <v>10</v>
      </c>
      <c r="I88" s="25">
        <v>45231</v>
      </c>
      <c r="J88" s="17">
        <v>70</v>
      </c>
    </row>
    <row r="89" spans="1:11" ht="16.2">
      <c r="A89" s="18" t="s">
        <v>260</v>
      </c>
      <c r="C89" s="14" t="s">
        <v>261</v>
      </c>
      <c r="D89" s="14" t="s">
        <v>84</v>
      </c>
      <c r="E89" s="9" t="s">
        <v>130</v>
      </c>
      <c r="F89" s="18" t="s">
        <v>131</v>
      </c>
      <c r="G89" s="8">
        <v>2023</v>
      </c>
      <c r="H89" s="3">
        <v>8</v>
      </c>
      <c r="I89" s="25">
        <v>45231</v>
      </c>
    </row>
    <row r="90" spans="1:11" ht="16.2">
      <c r="A90" s="18" t="s">
        <v>262</v>
      </c>
      <c r="B90" s="14"/>
      <c r="C90" s="14" t="s">
        <v>263</v>
      </c>
      <c r="D90" s="14" t="s">
        <v>84</v>
      </c>
      <c r="E90" s="9" t="s">
        <v>130</v>
      </c>
      <c r="F90" s="18" t="s">
        <v>131</v>
      </c>
      <c r="G90" s="8">
        <v>2023</v>
      </c>
      <c r="H90" s="3">
        <v>8</v>
      </c>
      <c r="I90" s="25">
        <v>45231</v>
      </c>
    </row>
    <row r="91" spans="1:11" ht="16.2">
      <c r="A91" s="18" t="s">
        <v>264</v>
      </c>
      <c r="B91" s="14"/>
      <c r="C91" s="14" t="s">
        <v>265</v>
      </c>
      <c r="D91" s="14" t="s">
        <v>84</v>
      </c>
      <c r="E91" s="9" t="s">
        <v>130</v>
      </c>
      <c r="F91" s="18" t="s">
        <v>131</v>
      </c>
      <c r="G91" s="8">
        <v>2023</v>
      </c>
      <c r="H91" s="3">
        <v>8</v>
      </c>
      <c r="I91" s="25">
        <v>45231</v>
      </c>
    </row>
    <row r="92" spans="1:11" ht="16.2">
      <c r="A92" s="18" t="s">
        <v>266</v>
      </c>
      <c r="B92" s="14"/>
      <c r="C92" s="14" t="s">
        <v>267</v>
      </c>
      <c r="D92" s="14" t="s">
        <v>84</v>
      </c>
      <c r="E92" s="9" t="s">
        <v>130</v>
      </c>
      <c r="F92" s="18" t="s">
        <v>131</v>
      </c>
      <c r="G92" s="8">
        <v>2023</v>
      </c>
      <c r="H92" s="3">
        <v>8</v>
      </c>
      <c r="I92" s="25">
        <v>45231</v>
      </c>
    </row>
    <row r="93" spans="1:11" ht="16.2">
      <c r="A93" s="18" t="s">
        <v>268</v>
      </c>
      <c r="C93" s="14"/>
      <c r="D93" s="14" t="s">
        <v>84</v>
      </c>
      <c r="E93" s="9" t="s">
        <v>130</v>
      </c>
      <c r="F93" s="18" t="s">
        <v>131</v>
      </c>
      <c r="G93" s="8">
        <v>2023</v>
      </c>
      <c r="H93" s="3">
        <v>8</v>
      </c>
      <c r="I93" s="25">
        <v>45231</v>
      </c>
    </row>
    <row r="94" spans="1:11" ht="16.2">
      <c r="A94" s="18" t="s">
        <v>269</v>
      </c>
      <c r="B94" s="15"/>
      <c r="C94" s="16" t="s">
        <v>270</v>
      </c>
      <c r="D94" s="14" t="s">
        <v>84</v>
      </c>
      <c r="E94" s="9" t="s">
        <v>130</v>
      </c>
      <c r="F94" s="18" t="s">
        <v>131</v>
      </c>
      <c r="G94" s="8">
        <v>2023</v>
      </c>
      <c r="H94" s="3">
        <v>11</v>
      </c>
      <c r="I94" s="25">
        <v>45231</v>
      </c>
    </row>
    <row r="95" spans="1:11" ht="16.2">
      <c r="A95" s="18" t="s">
        <v>271</v>
      </c>
      <c r="B95" s="14"/>
      <c r="C95" s="14" t="s">
        <v>272</v>
      </c>
      <c r="D95" s="14" t="s">
        <v>12</v>
      </c>
      <c r="E95" s="14" t="s">
        <v>208</v>
      </c>
      <c r="F95" s="14"/>
      <c r="G95" s="8">
        <v>2023</v>
      </c>
      <c r="H95" s="3">
        <v>11</v>
      </c>
      <c r="I95" s="25">
        <v>45231</v>
      </c>
    </row>
    <row r="96" spans="1:11" ht="16.2">
      <c r="A96" s="18" t="s">
        <v>273</v>
      </c>
      <c r="B96" s="14"/>
      <c r="C96" s="14" t="s">
        <v>274</v>
      </c>
      <c r="D96" s="14" t="s">
        <v>12</v>
      </c>
      <c r="E96" s="14" t="s">
        <v>208</v>
      </c>
      <c r="G96" s="8">
        <v>2023</v>
      </c>
      <c r="H96" s="3">
        <v>11</v>
      </c>
      <c r="I96" s="25">
        <v>45231</v>
      </c>
      <c r="J96" s="17">
        <v>70</v>
      </c>
    </row>
    <row r="97" spans="1:10" ht="16.2">
      <c r="A97" s="18" t="s">
        <v>275</v>
      </c>
      <c r="B97" s="15"/>
      <c r="C97" s="14" t="s">
        <v>276</v>
      </c>
      <c r="D97" s="14" t="s">
        <v>73</v>
      </c>
      <c r="E97" s="3" t="s">
        <v>239</v>
      </c>
      <c r="G97" s="8">
        <v>2023</v>
      </c>
      <c r="H97" s="3">
        <v>8</v>
      </c>
      <c r="I97" s="25">
        <v>45231</v>
      </c>
    </row>
    <row r="98" spans="1:10" ht="16.2">
      <c r="A98" s="18" t="s">
        <v>277</v>
      </c>
      <c r="B98" s="14"/>
      <c r="C98" s="14" t="s">
        <v>278</v>
      </c>
      <c r="D98" s="14" t="s">
        <v>73</v>
      </c>
      <c r="E98" s="3" t="s">
        <v>239</v>
      </c>
      <c r="F98" s="14"/>
      <c r="G98" s="8">
        <v>2023</v>
      </c>
      <c r="H98" s="3">
        <v>6</v>
      </c>
      <c r="I98" s="25">
        <v>45231</v>
      </c>
      <c r="J98" s="17">
        <v>70</v>
      </c>
    </row>
    <row r="99" spans="1:10" ht="16.2">
      <c r="A99" s="18" t="s">
        <v>279</v>
      </c>
      <c r="C99" s="17" t="s">
        <v>280</v>
      </c>
      <c r="D99" s="14" t="s">
        <v>12</v>
      </c>
      <c r="E99" s="14" t="s">
        <v>208</v>
      </c>
      <c r="F99" s="14"/>
      <c r="G99" s="8">
        <v>2023</v>
      </c>
      <c r="H99" s="3">
        <v>11</v>
      </c>
      <c r="I99" s="25">
        <v>45231</v>
      </c>
    </row>
    <row r="100" spans="1:10" ht="16.2">
      <c r="A100" s="18" t="s">
        <v>281</v>
      </c>
      <c r="B100" s="15"/>
      <c r="C100" s="14" t="s">
        <v>254</v>
      </c>
      <c r="D100" s="3" t="s">
        <v>12</v>
      </c>
      <c r="E100" s="3" t="s">
        <v>208</v>
      </c>
      <c r="F100" s="18"/>
      <c r="G100" s="8">
        <v>2023</v>
      </c>
      <c r="H100" s="3">
        <v>9</v>
      </c>
      <c r="I100" s="25">
        <v>45231</v>
      </c>
      <c r="J100" s="17">
        <v>70</v>
      </c>
    </row>
    <row r="101" spans="1:10" ht="15.6">
      <c r="A101" s="3" t="s">
        <v>282</v>
      </c>
      <c r="B101" s="3"/>
      <c r="C101" s="3" t="s">
        <v>283</v>
      </c>
      <c r="D101" s="3" t="s">
        <v>284</v>
      </c>
      <c r="E101" s="3"/>
      <c r="F101" s="3" t="s">
        <v>285</v>
      </c>
      <c r="G101" s="8">
        <v>2023</v>
      </c>
      <c r="H101" s="3">
        <v>1</v>
      </c>
      <c r="I101" s="25">
        <v>45261</v>
      </c>
    </row>
    <row r="102" spans="1:10" ht="16.2">
      <c r="A102" s="13" t="s">
        <v>286</v>
      </c>
      <c r="B102" s="14"/>
      <c r="C102" s="14" t="s">
        <v>287</v>
      </c>
      <c r="D102" s="14" t="s">
        <v>73</v>
      </c>
      <c r="E102" s="14" t="s">
        <v>288</v>
      </c>
      <c r="G102" s="8">
        <v>2023</v>
      </c>
      <c r="H102" s="3">
        <v>12</v>
      </c>
      <c r="I102" s="25">
        <v>45261</v>
      </c>
    </row>
    <row r="103" spans="1:10" ht="16.2">
      <c r="A103" s="2" t="s">
        <v>289</v>
      </c>
      <c r="C103" s="14" t="s">
        <v>290</v>
      </c>
      <c r="D103" s="3" t="s">
        <v>291</v>
      </c>
      <c r="F103" s="17" t="s">
        <v>292</v>
      </c>
      <c r="G103" s="8">
        <v>2023</v>
      </c>
      <c r="H103" s="3">
        <v>12</v>
      </c>
      <c r="I103" s="25">
        <v>45261</v>
      </c>
    </row>
    <row r="104" spans="1:10" ht="16.2">
      <c r="A104" s="29" t="s">
        <v>293</v>
      </c>
      <c r="C104" s="17" t="s">
        <v>294</v>
      </c>
      <c r="D104" s="14" t="s">
        <v>295</v>
      </c>
      <c r="E104" s="14" t="s">
        <v>296</v>
      </c>
      <c r="F104" s="17" t="s">
        <v>297</v>
      </c>
      <c r="G104" s="8">
        <v>2023</v>
      </c>
      <c r="H104" s="3">
        <v>12</v>
      </c>
      <c r="I104" s="25">
        <v>45261</v>
      </c>
    </row>
    <row r="105" spans="1:10" ht="16.2">
      <c r="A105" s="13" t="s">
        <v>298</v>
      </c>
      <c r="B105" s="14"/>
      <c r="C105" s="14" t="s">
        <v>299</v>
      </c>
      <c r="D105" s="13" t="s">
        <v>300</v>
      </c>
      <c r="E105" s="14" t="s">
        <v>301</v>
      </c>
      <c r="F105" s="14" t="s">
        <v>302</v>
      </c>
      <c r="G105" s="8">
        <v>2023</v>
      </c>
      <c r="H105" s="3">
        <v>12</v>
      </c>
      <c r="I105" s="25">
        <v>45261</v>
      </c>
    </row>
    <row r="106" spans="1:10" ht="15.6">
      <c r="A106" s="18" t="s">
        <v>306</v>
      </c>
      <c r="B106" s="26"/>
      <c r="D106" s="3" t="s">
        <v>303</v>
      </c>
      <c r="E106" s="3" t="s">
        <v>304</v>
      </c>
      <c r="F106" s="17" t="s">
        <v>305</v>
      </c>
      <c r="G106" s="8">
        <v>2023</v>
      </c>
      <c r="H106" s="3">
        <v>11</v>
      </c>
      <c r="I106" s="25">
        <v>45261</v>
      </c>
    </row>
    <row r="107" spans="1:10" ht="15.6">
      <c r="A107" s="29" t="s">
        <v>307</v>
      </c>
      <c r="B107" s="19"/>
      <c r="C107" s="17" t="s">
        <v>308</v>
      </c>
      <c r="D107" s="3" t="s">
        <v>309</v>
      </c>
      <c r="E107" s="3" t="s">
        <v>310</v>
      </c>
      <c r="G107" s="8">
        <v>2023</v>
      </c>
      <c r="H107" s="3">
        <v>12</v>
      </c>
      <c r="I107" s="25">
        <v>45261</v>
      </c>
    </row>
    <row r="108" spans="1:10" ht="15.6">
      <c r="A108" s="17" t="s">
        <v>311</v>
      </c>
      <c r="B108" s="19"/>
      <c r="C108" s="17" t="s">
        <v>312</v>
      </c>
      <c r="D108" s="3" t="s">
        <v>313</v>
      </c>
      <c r="E108" s="3" t="s">
        <v>314</v>
      </c>
      <c r="G108" s="8">
        <v>2023</v>
      </c>
      <c r="H108" s="3">
        <v>12</v>
      </c>
      <c r="I108" s="25">
        <v>45261</v>
      </c>
      <c r="J108" s="17">
        <v>71</v>
      </c>
    </row>
    <row r="109" spans="1:10" ht="16.2">
      <c r="A109" s="18" t="s">
        <v>315</v>
      </c>
      <c r="B109" s="26"/>
      <c r="C109" s="14" t="s">
        <v>316</v>
      </c>
      <c r="D109" s="3" t="s">
        <v>12</v>
      </c>
      <c r="E109" s="3" t="s">
        <v>13</v>
      </c>
      <c r="F109" s="17" t="s">
        <v>317</v>
      </c>
      <c r="G109" s="8">
        <v>2023</v>
      </c>
      <c r="H109" s="3">
        <v>12</v>
      </c>
      <c r="I109" s="25">
        <v>45261</v>
      </c>
      <c r="J109" s="17">
        <v>70</v>
      </c>
    </row>
    <row r="110" spans="1:10" ht="15.6">
      <c r="A110" s="17">
        <v>107</v>
      </c>
      <c r="B110" s="18"/>
    </row>
    <row r="111" spans="1:10" ht="15.6">
      <c r="A111" s="1"/>
      <c r="B111" s="19"/>
      <c r="C111" s="19"/>
    </row>
  </sheetData>
  <phoneticPr fontId="1" type="noConversion"/>
  <conditionalFormatting sqref="A2:C2">
    <cfRule type="duplicateValues" dxfId="54" priority="59"/>
  </conditionalFormatting>
  <conditionalFormatting sqref="A5:B5">
    <cfRule type="duplicateValues" dxfId="53" priority="55"/>
    <cfRule type="duplicateValues" dxfId="52" priority="56"/>
  </conditionalFormatting>
  <conditionalFormatting sqref="A7:B7">
    <cfRule type="duplicateValues" dxfId="51" priority="57"/>
    <cfRule type="duplicateValues" dxfId="50" priority="58"/>
  </conditionalFormatting>
  <conditionalFormatting sqref="A3:A15">
    <cfRule type="duplicateValues" dxfId="49" priority="54"/>
  </conditionalFormatting>
  <conditionalFormatting sqref="C27">
    <cfRule type="duplicateValues" dxfId="48" priority="52"/>
    <cfRule type="duplicateValues" dxfId="47" priority="53"/>
  </conditionalFormatting>
  <conditionalFormatting sqref="I64">
    <cfRule type="timePeriod" dxfId="46" priority="51" timePeriod="lastMonth">
      <formula>AND(MONTH(I64)=MONTH(EDATE(TODAY(),0-1)),YEAR(I64)=YEAR(EDATE(TODAY(),0-1)))</formula>
    </cfRule>
  </conditionalFormatting>
  <conditionalFormatting sqref="I65">
    <cfRule type="timePeriod" dxfId="45" priority="50" timePeriod="lastMonth">
      <formula>AND(MONTH(I65)=MONTH(EDATE(TODAY(),0-1)),YEAR(I65)=YEAR(EDATE(TODAY(),0-1)))</formula>
    </cfRule>
  </conditionalFormatting>
  <conditionalFormatting sqref="I66">
    <cfRule type="timePeriod" dxfId="44" priority="49" timePeriod="lastMonth">
      <formula>AND(MONTH(I66)=MONTH(EDATE(TODAY(),0-1)),YEAR(I66)=YEAR(EDATE(TODAY(),0-1)))</formula>
    </cfRule>
  </conditionalFormatting>
  <conditionalFormatting sqref="I67">
    <cfRule type="timePeriod" dxfId="43" priority="48" timePeriod="lastMonth">
      <formula>AND(MONTH(I67)=MONTH(EDATE(TODAY(),0-1)),YEAR(I67)=YEAR(EDATE(TODAY(),0-1)))</formula>
    </cfRule>
  </conditionalFormatting>
  <conditionalFormatting sqref="I68">
    <cfRule type="timePeriod" dxfId="42" priority="47" timePeriod="lastMonth">
      <formula>AND(MONTH(I68)=MONTH(EDATE(TODAY(),0-1)),YEAR(I68)=YEAR(EDATE(TODAY(),0-1)))</formula>
    </cfRule>
  </conditionalFormatting>
  <conditionalFormatting sqref="I69">
    <cfRule type="timePeriod" dxfId="41" priority="46" timePeriod="lastMonth">
      <formula>AND(MONTH(I69)=MONTH(EDATE(TODAY(),0-1)),YEAR(I69)=YEAR(EDATE(TODAY(),0-1)))</formula>
    </cfRule>
  </conditionalFormatting>
  <conditionalFormatting sqref="I70">
    <cfRule type="timePeriod" dxfId="40" priority="45" timePeriod="lastMonth">
      <formula>AND(MONTH(I70)=MONTH(EDATE(TODAY(),0-1)),YEAR(I70)=YEAR(EDATE(TODAY(),0-1)))</formula>
    </cfRule>
  </conditionalFormatting>
  <conditionalFormatting sqref="I71">
    <cfRule type="timePeriod" dxfId="39" priority="44" timePeriod="lastMonth">
      <formula>AND(MONTH(I71)=MONTH(EDATE(TODAY(),0-1)),YEAR(I71)=YEAR(EDATE(TODAY(),0-1)))</formula>
    </cfRule>
  </conditionalFormatting>
  <conditionalFormatting sqref="A72">
    <cfRule type="duplicateValues" dxfId="38" priority="40"/>
  </conditionalFormatting>
  <conditionalFormatting sqref="A72">
    <cfRule type="duplicateValues" dxfId="37" priority="41"/>
  </conditionalFormatting>
  <conditionalFormatting sqref="C72">
    <cfRule type="duplicateValues" dxfId="36" priority="42"/>
    <cfRule type="duplicateValues" dxfId="35" priority="43"/>
  </conditionalFormatting>
  <conditionalFormatting sqref="I72">
    <cfRule type="timePeriod" dxfId="34" priority="39" timePeriod="lastMonth">
      <formula>AND(MONTH(I72)=MONTH(EDATE(TODAY(),0-1)),YEAR(I72)=YEAR(EDATE(TODAY(),0-1)))</formula>
    </cfRule>
  </conditionalFormatting>
  <conditionalFormatting sqref="C81">
    <cfRule type="duplicateValues" dxfId="33" priority="37"/>
    <cfRule type="duplicateValues" dxfId="32" priority="38"/>
  </conditionalFormatting>
  <conditionalFormatting sqref="C82">
    <cfRule type="duplicateValues" dxfId="31" priority="35"/>
    <cfRule type="duplicateValues" dxfId="30" priority="36"/>
  </conditionalFormatting>
  <conditionalFormatting sqref="C83:C84">
    <cfRule type="duplicateValues" dxfId="29" priority="33"/>
    <cfRule type="duplicateValues" dxfId="28" priority="34"/>
  </conditionalFormatting>
  <conditionalFormatting sqref="B86:C87">
    <cfRule type="duplicateValues" dxfId="27" priority="32"/>
  </conditionalFormatting>
  <conditionalFormatting sqref="C89">
    <cfRule type="duplicateValues" dxfId="26" priority="31"/>
  </conditionalFormatting>
  <conditionalFormatting sqref="C90">
    <cfRule type="duplicateValues" dxfId="25" priority="30"/>
  </conditionalFormatting>
  <conditionalFormatting sqref="C92:C93">
    <cfRule type="duplicateValues" dxfId="24" priority="29"/>
  </conditionalFormatting>
  <conditionalFormatting sqref="C94">
    <cfRule type="duplicateValues" dxfId="23" priority="27"/>
    <cfRule type="duplicateValues" dxfId="22" priority="28"/>
  </conditionalFormatting>
  <conditionalFormatting sqref="C95">
    <cfRule type="duplicateValues" dxfId="21" priority="26"/>
  </conditionalFormatting>
  <conditionalFormatting sqref="C96">
    <cfRule type="duplicateValues" dxfId="20" priority="25"/>
  </conditionalFormatting>
  <conditionalFormatting sqref="C97">
    <cfRule type="duplicateValues" dxfId="19" priority="24"/>
  </conditionalFormatting>
  <conditionalFormatting sqref="C98">
    <cfRule type="duplicateValues" dxfId="18" priority="23"/>
  </conditionalFormatting>
  <conditionalFormatting sqref="C100">
    <cfRule type="duplicateValues" dxfId="17" priority="22"/>
  </conditionalFormatting>
  <conditionalFormatting sqref="A101">
    <cfRule type="duplicateValues" dxfId="16" priority="15"/>
  </conditionalFormatting>
  <conditionalFormatting sqref="C101">
    <cfRule type="duplicateValues" dxfId="15" priority="16"/>
    <cfRule type="duplicateValues" dxfId="14" priority="17"/>
  </conditionalFormatting>
  <conditionalFormatting sqref="A101">
    <cfRule type="duplicateValues" dxfId="13" priority="18"/>
    <cfRule type="duplicateValues" dxfId="12" priority="19"/>
  </conditionalFormatting>
  <conditionalFormatting sqref="A101">
    <cfRule type="duplicateValues" dxfId="11" priority="20"/>
    <cfRule type="duplicateValues" dxfId="10" priority="21"/>
  </conditionalFormatting>
  <conditionalFormatting sqref="A101">
    <cfRule type="duplicateValues" dxfId="9" priority="14"/>
  </conditionalFormatting>
  <conditionalFormatting sqref="C101">
    <cfRule type="duplicateValues" dxfId="8" priority="13"/>
  </conditionalFormatting>
  <conditionalFormatting sqref="A102">
    <cfRule type="duplicateValues" dxfId="7" priority="12"/>
  </conditionalFormatting>
  <conditionalFormatting sqref="C102">
    <cfRule type="duplicateValues" dxfId="6" priority="11"/>
  </conditionalFormatting>
  <conditionalFormatting sqref="C103">
    <cfRule type="duplicateValues" dxfId="5" priority="10"/>
  </conditionalFormatting>
  <conditionalFormatting sqref="C105">
    <cfRule type="duplicateValues" dxfId="4" priority="4"/>
    <cfRule type="duplicateValues" dxfId="3" priority="5"/>
  </conditionalFormatting>
  <conditionalFormatting sqref="A105">
    <cfRule type="duplicateValues" dxfId="2" priority="3"/>
  </conditionalFormatting>
  <conditionalFormatting sqref="C105">
    <cfRule type="duplicateValues" dxfId="1" priority="2"/>
  </conditionalFormatting>
  <conditionalFormatting sqref="C10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6" sqref="D6"/>
    </sheetView>
  </sheetViews>
  <sheetFormatPr defaultRowHeight="13.8"/>
  <cols>
    <col min="6" max="6" width="12.33203125" customWidth="1"/>
  </cols>
  <sheetData>
    <row r="1" spans="1:2">
      <c r="A1" t="s">
        <v>331</v>
      </c>
    </row>
    <row r="2" spans="1:2">
      <c r="A2" t="s">
        <v>329</v>
      </c>
      <c r="B2" t="s">
        <v>330</v>
      </c>
    </row>
    <row r="3" spans="1:2">
      <c r="A3" t="s">
        <v>68</v>
      </c>
      <c r="B3">
        <v>37</v>
      </c>
    </row>
    <row r="4" spans="1:2">
      <c r="A4" t="s">
        <v>321</v>
      </c>
      <c r="B4">
        <v>16</v>
      </c>
    </row>
    <row r="5" spans="1:2">
      <c r="A5" t="s">
        <v>322</v>
      </c>
      <c r="B5">
        <v>11</v>
      </c>
    </row>
    <row r="6" spans="1:2">
      <c r="A6" t="s">
        <v>33</v>
      </c>
      <c r="B6">
        <v>7</v>
      </c>
    </row>
    <row r="7" spans="1:2">
      <c r="A7" t="s">
        <v>53</v>
      </c>
      <c r="B7">
        <v>6</v>
      </c>
    </row>
    <row r="8" spans="1:2">
      <c r="A8" t="s">
        <v>174</v>
      </c>
      <c r="B8">
        <v>6</v>
      </c>
    </row>
    <row r="9" spans="1:2">
      <c r="A9" t="s">
        <v>102</v>
      </c>
      <c r="B9">
        <v>5</v>
      </c>
    </row>
    <row r="10" spans="1:2">
      <c r="A10" t="s">
        <v>199</v>
      </c>
      <c r="B10">
        <v>5</v>
      </c>
    </row>
    <row r="11" spans="1:2">
      <c r="A11" t="s">
        <v>318</v>
      </c>
      <c r="B11">
        <v>3</v>
      </c>
    </row>
    <row r="12" spans="1:2">
      <c r="A12" t="s">
        <v>323</v>
      </c>
      <c r="B12">
        <v>3</v>
      </c>
    </row>
    <row r="13" spans="1:2">
      <c r="A13" t="s">
        <v>325</v>
      </c>
      <c r="B13">
        <v>2</v>
      </c>
    </row>
    <row r="14" spans="1:2">
      <c r="A14" t="s">
        <v>319</v>
      </c>
      <c r="B14">
        <v>2</v>
      </c>
    </row>
    <row r="15" spans="1:2">
      <c r="A15" t="s">
        <v>320</v>
      </c>
      <c r="B15">
        <v>1</v>
      </c>
    </row>
    <row r="16" spans="1:2">
      <c r="A16" t="s">
        <v>324</v>
      </c>
      <c r="B16">
        <v>1</v>
      </c>
    </row>
    <row r="17" spans="1:2">
      <c r="A17" t="s">
        <v>327</v>
      </c>
      <c r="B17">
        <v>1</v>
      </c>
    </row>
    <row r="18" spans="1:2">
      <c r="A18" t="s">
        <v>326</v>
      </c>
      <c r="B18">
        <v>1</v>
      </c>
    </row>
    <row r="19" spans="1:2">
      <c r="A19" t="s">
        <v>328</v>
      </c>
      <c r="B19">
        <f>SUM(B3:B18)</f>
        <v>107</v>
      </c>
    </row>
  </sheetData>
  <sortState ref="A7:K22">
    <sortCondition descending="1" ref="B7:B2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H8" sqref="H8"/>
    </sheetView>
  </sheetViews>
  <sheetFormatPr defaultRowHeight="13.8"/>
  <sheetData>
    <row r="1" spans="1:2">
      <c r="A1" t="s">
        <v>332</v>
      </c>
    </row>
    <row r="2" spans="1:2">
      <c r="A2" t="s">
        <v>333</v>
      </c>
      <c r="B2">
        <v>0</v>
      </c>
    </row>
    <row r="3" spans="1:2">
      <c r="A3" t="s">
        <v>334</v>
      </c>
      <c r="B3">
        <v>1</v>
      </c>
    </row>
    <row r="4" spans="1:2">
      <c r="A4" t="s">
        <v>335</v>
      </c>
      <c r="B4">
        <v>5</v>
      </c>
    </row>
    <row r="5" spans="1:2">
      <c r="A5" t="s">
        <v>336</v>
      </c>
      <c r="B5">
        <v>13</v>
      </c>
    </row>
    <row r="6" spans="1:2">
      <c r="A6" t="s">
        <v>337</v>
      </c>
      <c r="B6">
        <v>8</v>
      </c>
    </row>
    <row r="7" spans="1:2">
      <c r="A7" t="s">
        <v>338</v>
      </c>
      <c r="B7">
        <v>7</v>
      </c>
    </row>
    <row r="8" spans="1:2">
      <c r="A8" t="s">
        <v>339</v>
      </c>
      <c r="B8">
        <v>16</v>
      </c>
    </row>
    <row r="9" spans="1:2">
      <c r="A9" t="s">
        <v>340</v>
      </c>
      <c r="B9">
        <v>11</v>
      </c>
    </row>
    <row r="10" spans="1:2">
      <c r="A10" t="s">
        <v>341</v>
      </c>
      <c r="B10">
        <v>9</v>
      </c>
    </row>
    <row r="11" spans="1:2">
      <c r="A11" t="s">
        <v>342</v>
      </c>
      <c r="B11">
        <v>13</v>
      </c>
    </row>
    <row r="12" spans="1:2">
      <c r="A12" t="s">
        <v>343</v>
      </c>
      <c r="B12">
        <v>15</v>
      </c>
    </row>
    <row r="13" spans="1:2">
      <c r="A13" t="s">
        <v>344</v>
      </c>
      <c r="B13">
        <v>9</v>
      </c>
    </row>
    <row r="14" spans="1:2">
      <c r="A14" t="s">
        <v>345</v>
      </c>
      <c r="B14">
        <f>SUM(B2:B13)</f>
        <v>107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2024-01-05T14:19:08Z</dcterms:modified>
</cp:coreProperties>
</file>