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hidePivotFieldList="1"/>
  <xr:revisionPtr revIDLastSave="0" documentId="13_ncr:1_{868F21E9-EC9A-4E39-8B5A-DCD61D6651CC}" xr6:coauthVersionLast="47" xr6:coauthVersionMax="47" xr10:uidLastSave="{00000000-0000-0000-0000-000000000000}"/>
  <bookViews>
    <workbookView xWindow="1422" yWindow="1326" windowWidth="20976" windowHeight="12606" activeTab="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Sheet1!$A$1:$P$254</definedName>
  </definedNames>
  <calcPr calcId="191029"/>
  <pivotCaches>
    <pivotCache cacheId="1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B14" i="3"/>
  <c r="K16" i="2"/>
  <c r="K15" i="2"/>
  <c r="K10" i="2"/>
  <c r="K5" i="2"/>
  <c r="K7" i="2"/>
  <c r="K18" i="2"/>
  <c r="K25" i="2"/>
  <c r="K6" i="2"/>
  <c r="K23" i="2"/>
  <c r="K17" i="2"/>
  <c r="K27" i="2"/>
  <c r="K28" i="2"/>
  <c r="K20" i="2"/>
  <c r="K14" i="2"/>
  <c r="K4" i="2"/>
  <c r="K21" i="2"/>
  <c r="K26" i="2"/>
  <c r="K11" i="2"/>
  <c r="K12" i="2"/>
  <c r="K24" i="2"/>
  <c r="K29" i="2"/>
  <c r="K30" i="2"/>
  <c r="K8" i="2"/>
  <c r="K19" i="2"/>
  <c r="K13" i="2"/>
  <c r="K31" i="2"/>
  <c r="K9" i="2"/>
  <c r="K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49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周丽娜在今年4月14日锦州发生的一起法轮功学员被绑架案中受牵连，她的私人钱财包括现金11.5万元和存单共计近20万元被太和国保警察强行拿走</t>
        </r>
      </text>
    </comment>
    <comment ref="A53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可过了几天，警察又把她强行带到坊子区检察院</t>
        </r>
      </text>
    </comment>
    <comment ref="K8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大法书籍等私人财物品及近万元现金被警察抢走</t>
        </r>
      </text>
    </comment>
    <comment ref="K133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二十元真相币</t>
        </r>
      </text>
    </comment>
    <comment ref="A223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9月24日，马淑英再次被绑架到五一路派出所</t>
        </r>
      </text>
    </comment>
  </commentList>
</comments>
</file>

<file path=xl/sharedStrings.xml><?xml version="1.0" encoding="utf-8"?>
<sst xmlns="http://schemas.openxmlformats.org/spreadsheetml/2006/main" count="1710" uniqueCount="870">
  <si>
    <t>姓名</t>
  </si>
  <si>
    <t>曾用名</t>
  </si>
  <si>
    <t>拼音姓名</t>
  </si>
  <si>
    <t xml:space="preserve"> 省 </t>
  </si>
  <si>
    <t xml:space="preserve">市 </t>
  </si>
  <si>
    <t>县区</t>
  </si>
  <si>
    <t>抓捕日期</t>
  </si>
  <si>
    <t>文章发表日期</t>
  </si>
  <si>
    <t xml:space="preserve"> 回家情况</t>
  </si>
  <si>
    <t xml:space="preserve">抄家 </t>
    <phoneticPr fontId="3" type="noConversion"/>
  </si>
  <si>
    <t xml:space="preserve"> 抢劫勒索现金（元）</t>
  </si>
  <si>
    <t>60岁以上</t>
  </si>
  <si>
    <t xml:space="preserve"> 职位</t>
  </si>
  <si>
    <t>“采血”抽血包括DNA、抽骨髓</t>
  </si>
  <si>
    <t>杨美慈</t>
  </si>
  <si>
    <t>yangmeici</t>
    <phoneticPr fontId="3" type="noConversion"/>
  </si>
  <si>
    <t>山东省</t>
    <phoneticPr fontId="3" type="noConversion"/>
  </si>
  <si>
    <t>烟台市</t>
    <phoneticPr fontId="3" type="noConversion"/>
  </si>
  <si>
    <t>牟平区</t>
  </si>
  <si>
    <t>08/00/2024</t>
    <phoneticPr fontId="3" type="noConversion"/>
  </si>
  <si>
    <t>被劫持到山东女子监狱</t>
  </si>
  <si>
    <t>蒋长德</t>
  </si>
  <si>
    <t>jiangchangde</t>
    <phoneticPr fontId="3" type="noConversion"/>
  </si>
  <si>
    <t>云南省</t>
    <phoneticPr fontId="3" type="noConversion"/>
  </si>
  <si>
    <t>红河州</t>
  </si>
  <si>
    <t>开远市</t>
    <phoneticPr fontId="3" type="noConversion"/>
  </si>
  <si>
    <t>01/23/2024</t>
    <phoneticPr fontId="3" type="noConversion"/>
  </si>
  <si>
    <t>回家</t>
    <phoneticPr fontId="3" type="noConversion"/>
  </si>
  <si>
    <t>刘春霞</t>
  </si>
  <si>
    <t>liuchunxia</t>
    <phoneticPr fontId="3" type="noConversion"/>
  </si>
  <si>
    <t>陕西省</t>
    <phoneticPr fontId="3" type="noConversion"/>
  </si>
  <si>
    <t>西安市</t>
    <phoneticPr fontId="3" type="noConversion"/>
  </si>
  <si>
    <t>08/30/2024</t>
    <phoneticPr fontId="3" type="noConversion"/>
  </si>
  <si>
    <t>工程师</t>
    <phoneticPr fontId="3" type="noConversion"/>
  </si>
  <si>
    <t>肖艳</t>
  </si>
  <si>
    <t>xiaoyan</t>
    <phoneticPr fontId="3" type="noConversion"/>
  </si>
  <si>
    <t>新疆省</t>
    <phoneticPr fontId="3" type="noConversion"/>
  </si>
  <si>
    <t>乌鲁木齐市</t>
    <phoneticPr fontId="3" type="noConversion"/>
  </si>
  <si>
    <t>朱天忠</t>
  </si>
  <si>
    <t>zhutianzhong</t>
    <phoneticPr fontId="3" type="noConversion"/>
  </si>
  <si>
    <t>潍坊市</t>
  </si>
  <si>
    <t>坊子区</t>
  </si>
  <si>
    <t>08/26/2024</t>
    <phoneticPr fontId="3" type="noConversion"/>
  </si>
  <si>
    <t>徐松发</t>
  </si>
  <si>
    <t>xusongfa</t>
    <phoneticPr fontId="3" type="noConversion"/>
  </si>
  <si>
    <t>高密市</t>
    <phoneticPr fontId="3" type="noConversion"/>
  </si>
  <si>
    <t>被劫入山东省男子监狱</t>
  </si>
  <si>
    <t>刘在云</t>
  </si>
  <si>
    <t>liuzaiyun</t>
    <phoneticPr fontId="3" type="noConversion"/>
  </si>
  <si>
    <t>河北省</t>
    <phoneticPr fontId="3" type="noConversion"/>
  </si>
  <si>
    <t>沧州市</t>
    <phoneticPr fontId="3" type="noConversion"/>
  </si>
  <si>
    <t>08/16/2024</t>
    <phoneticPr fontId="3" type="noConversion"/>
  </si>
  <si>
    <t>被劫持到河北省女子监狱</t>
  </si>
  <si>
    <t>顾秀杰</t>
  </si>
  <si>
    <t>guxiujie</t>
    <phoneticPr fontId="3" type="noConversion"/>
  </si>
  <si>
    <t>辽宁省</t>
    <phoneticPr fontId="3" type="noConversion"/>
  </si>
  <si>
    <t>锦州市</t>
    <phoneticPr fontId="3" type="noConversion"/>
  </si>
  <si>
    <t>义县</t>
    <phoneticPr fontId="3" type="noConversion"/>
  </si>
  <si>
    <t>08/28/2024</t>
    <phoneticPr fontId="3" type="noConversion"/>
  </si>
  <si>
    <t>孟姓学员</t>
  </si>
  <si>
    <t>mengxing</t>
    <phoneticPr fontId="3" type="noConversion"/>
  </si>
  <si>
    <t>聊城市</t>
    <phoneticPr fontId="3" type="noConversion"/>
  </si>
  <si>
    <t>东昌府区</t>
    <phoneticPr fontId="3" type="noConversion"/>
  </si>
  <si>
    <t>08/29/2024</t>
    <phoneticPr fontId="3" type="noConversion"/>
  </si>
  <si>
    <t>丁姓学员</t>
  </si>
  <si>
    <t>dinging</t>
    <phoneticPr fontId="3" type="noConversion"/>
  </si>
  <si>
    <t>下落不明</t>
    <phoneticPr fontId="3" type="noConversion"/>
  </si>
  <si>
    <t>赵桂萍</t>
    <phoneticPr fontId="3" type="noConversion"/>
  </si>
  <si>
    <t>赵韩萍</t>
  </si>
  <si>
    <t>zhaoguiping</t>
    <phoneticPr fontId="3" type="noConversion"/>
  </si>
  <si>
    <t>沈阳市</t>
    <phoneticPr fontId="3" type="noConversion"/>
  </si>
  <si>
    <t>07/13/2024</t>
    <phoneticPr fontId="3" type="noConversion"/>
  </si>
  <si>
    <t>刘晓峰</t>
  </si>
  <si>
    <t>liuxiaofeng</t>
    <phoneticPr fontId="3" type="noConversion"/>
  </si>
  <si>
    <t>07/00/2024</t>
    <phoneticPr fontId="3" type="noConversion"/>
  </si>
  <si>
    <t>陈明秀</t>
  </si>
  <si>
    <t>chenmingxiu</t>
    <phoneticPr fontId="3" type="noConversion"/>
  </si>
  <si>
    <t>四川省</t>
    <phoneticPr fontId="3" type="noConversion"/>
  </si>
  <si>
    <t>达州市</t>
    <phoneticPr fontId="3" type="noConversion"/>
  </si>
  <si>
    <t>通川区</t>
    <phoneticPr fontId="3" type="noConversion"/>
  </si>
  <si>
    <t>05/10/2024</t>
    <phoneticPr fontId="3" type="noConversion"/>
  </si>
  <si>
    <t>彭大容</t>
  </si>
  <si>
    <t>pengdarong</t>
    <phoneticPr fontId="3" type="noConversion"/>
  </si>
  <si>
    <t>赵某某</t>
  </si>
  <si>
    <t>zhaomoumou</t>
    <phoneticPr fontId="3" type="noConversion"/>
  </si>
  <si>
    <t>胡姓学员</t>
  </si>
  <si>
    <t>huxing</t>
    <phoneticPr fontId="3" type="noConversion"/>
  </si>
  <si>
    <t>赵数平</t>
  </si>
  <si>
    <t>zhaoshuping</t>
    <phoneticPr fontId="3" type="noConversion"/>
  </si>
  <si>
    <t>06/26/2024</t>
    <phoneticPr fontId="3" type="noConversion"/>
  </si>
  <si>
    <t>蒋朝林</t>
  </si>
  <si>
    <t>jiangzhaolin</t>
    <phoneticPr fontId="3" type="noConversion"/>
  </si>
  <si>
    <t>贵州省</t>
    <phoneticPr fontId="3" type="noConversion"/>
  </si>
  <si>
    <t>贵阳市</t>
    <phoneticPr fontId="3" type="noConversion"/>
  </si>
  <si>
    <t>04/00/2024</t>
    <phoneticPr fontId="3" type="noConversion"/>
  </si>
  <si>
    <t>退休医生</t>
  </si>
  <si>
    <t>姜利利</t>
  </si>
  <si>
    <t>jianglili</t>
    <phoneticPr fontId="3" type="noConversion"/>
  </si>
  <si>
    <t>湖北省</t>
    <phoneticPr fontId="3" type="noConversion"/>
  </si>
  <si>
    <t>武汉市</t>
    <phoneticPr fontId="3" type="noConversion"/>
  </si>
  <si>
    <t>武昌区</t>
    <phoneticPr fontId="3" type="noConversion"/>
  </si>
  <si>
    <t>08/21/2024</t>
    <phoneticPr fontId="3" type="noConversion"/>
  </si>
  <si>
    <t>陈太婆</t>
  </si>
  <si>
    <t>周校长</t>
  </si>
  <si>
    <t>校长</t>
    <phoneticPr fontId="3" type="noConversion"/>
  </si>
  <si>
    <t>赵丽</t>
  </si>
  <si>
    <t>zhaoli</t>
    <phoneticPr fontId="3" type="noConversion"/>
  </si>
  <si>
    <t>黑龙江省</t>
    <phoneticPr fontId="3" type="noConversion"/>
  </si>
  <si>
    <t>哈尔滨市</t>
    <phoneticPr fontId="3" type="noConversion"/>
  </si>
  <si>
    <t>南岗区</t>
  </si>
  <si>
    <t>江兆英</t>
  </si>
  <si>
    <t>jiangzhaoying</t>
    <phoneticPr fontId="3" type="noConversion"/>
  </si>
  <si>
    <t>安徽省</t>
    <phoneticPr fontId="3" type="noConversion"/>
  </si>
  <si>
    <t>合肥市</t>
  </si>
  <si>
    <t>01/00/2024</t>
    <phoneticPr fontId="3" type="noConversion"/>
  </si>
  <si>
    <t>被构陷到蜀山区法院</t>
  </si>
  <si>
    <t>王建</t>
  </si>
  <si>
    <t>江苏人</t>
    <phoneticPr fontId="3" type="noConversion"/>
  </si>
  <si>
    <t>wangjian</t>
    <phoneticPr fontId="3" type="noConversion"/>
  </si>
  <si>
    <t>石家庄市</t>
    <phoneticPr fontId="3" type="noConversion"/>
  </si>
  <si>
    <t>00/00/2024</t>
    <phoneticPr fontId="3" type="noConversion"/>
  </si>
  <si>
    <t>张秀芬</t>
  </si>
  <si>
    <t>zhangxiufen</t>
    <phoneticPr fontId="3" type="noConversion"/>
  </si>
  <si>
    <t>北京市</t>
    <phoneticPr fontId="3" type="noConversion"/>
  </si>
  <si>
    <t>08/15/2024</t>
    <phoneticPr fontId="3" type="noConversion"/>
  </si>
  <si>
    <t>8月底</t>
    <phoneticPr fontId="3" type="noConversion"/>
  </si>
  <si>
    <t>失踪</t>
    <phoneticPr fontId="3" type="noConversion"/>
  </si>
  <si>
    <t>张玉红</t>
  </si>
  <si>
    <t>zhangyuhong</t>
    <phoneticPr fontId="3" type="noConversion"/>
  </si>
  <si>
    <t>淄博市</t>
    <phoneticPr fontId="3" type="noConversion"/>
  </si>
  <si>
    <t>淄川区</t>
  </si>
  <si>
    <t>小郭</t>
  </si>
  <si>
    <t>xiaoguo</t>
    <phoneticPr fontId="3" type="noConversion"/>
  </si>
  <si>
    <t>杨一凡</t>
  </si>
  <si>
    <t>从加拿大回国</t>
  </si>
  <si>
    <t>yangyifan</t>
    <phoneticPr fontId="3" type="noConversion"/>
  </si>
  <si>
    <t>河南省</t>
    <phoneticPr fontId="3" type="noConversion"/>
  </si>
  <si>
    <t>信阳市</t>
    <phoneticPr fontId="3" type="noConversion"/>
  </si>
  <si>
    <t>09/00/2024</t>
    <phoneticPr fontId="3" type="noConversion"/>
  </si>
  <si>
    <t>钟苑英</t>
  </si>
  <si>
    <t>zhongyuanying</t>
    <phoneticPr fontId="3" type="noConversion"/>
  </si>
  <si>
    <t>广东省</t>
    <phoneticPr fontId="3" type="noConversion"/>
  </si>
  <si>
    <t>梅州市</t>
    <phoneticPr fontId="3" type="noConversion"/>
  </si>
  <si>
    <t>07/12/2024</t>
    <phoneticPr fontId="3" type="noConversion"/>
  </si>
  <si>
    <t>徐增臣</t>
  </si>
  <si>
    <t>xuzengchen</t>
    <phoneticPr fontId="3" type="noConversion"/>
  </si>
  <si>
    <t>辽阳市</t>
    <phoneticPr fontId="3" type="noConversion"/>
  </si>
  <si>
    <t>辽阳县</t>
  </si>
  <si>
    <t>刘嘉</t>
  </si>
  <si>
    <t>liujia</t>
    <phoneticPr fontId="3" type="noConversion"/>
  </si>
  <si>
    <t>成都市</t>
    <phoneticPr fontId="3" type="noConversion"/>
  </si>
  <si>
    <t>07/05/2024</t>
    <phoneticPr fontId="3" type="noConversion"/>
  </si>
  <si>
    <t>被劫持到四川乐山嘉州监狱</t>
  </si>
  <si>
    <t>张云贤</t>
  </si>
  <si>
    <t>zhangyunxian</t>
    <phoneticPr fontId="3" type="noConversion"/>
  </si>
  <si>
    <t>失踪</t>
  </si>
  <si>
    <t>苏春凤</t>
  </si>
  <si>
    <t>suchunfeng</t>
    <phoneticPr fontId="3" type="noConversion"/>
  </si>
  <si>
    <t>马凤君</t>
  </si>
  <si>
    <t>mafengjun</t>
    <phoneticPr fontId="3" type="noConversion"/>
  </si>
  <si>
    <t>黄冈市</t>
    <phoneticPr fontId="3" type="noConversion"/>
  </si>
  <si>
    <t>浠水县</t>
  </si>
  <si>
    <t>小兰</t>
  </si>
  <si>
    <t>xiaolan</t>
    <phoneticPr fontId="3" type="noConversion"/>
  </si>
  <si>
    <t>陈青</t>
  </si>
  <si>
    <t>chenqing</t>
    <phoneticPr fontId="3" type="noConversion"/>
  </si>
  <si>
    <t>汉中市</t>
    <phoneticPr fontId="3" type="noConversion"/>
  </si>
  <si>
    <t>勉县</t>
  </si>
  <si>
    <t>近几月下落不明</t>
  </si>
  <si>
    <t>杜淑慧</t>
  </si>
  <si>
    <t>dushuhui</t>
    <phoneticPr fontId="3" type="noConversion"/>
  </si>
  <si>
    <t>王某忠</t>
  </si>
  <si>
    <t>wangmouzhong</t>
    <phoneticPr fontId="3" type="noConversion"/>
  </si>
  <si>
    <t>抚顺市</t>
  </si>
  <si>
    <t>清原县</t>
  </si>
  <si>
    <t>薛月明</t>
  </si>
  <si>
    <t>xueyueming</t>
    <phoneticPr fontId="3" type="noConversion"/>
  </si>
  <si>
    <t>甘肃省</t>
    <phoneticPr fontId="3" type="noConversion"/>
  </si>
  <si>
    <t>平凉市</t>
    <phoneticPr fontId="3" type="noConversion"/>
  </si>
  <si>
    <t>07/10/2024</t>
    <phoneticPr fontId="3" type="noConversion"/>
  </si>
  <si>
    <t>现金数千元</t>
  </si>
  <si>
    <t>李业亮</t>
  </si>
  <si>
    <t>liyeliang</t>
    <phoneticPr fontId="3" type="noConversion"/>
  </si>
  <si>
    <t>通州区</t>
    <phoneticPr fontId="3" type="noConversion"/>
  </si>
  <si>
    <t>魏淑燕</t>
  </si>
  <si>
    <t>魏淑艳</t>
  </si>
  <si>
    <t>weishuyan</t>
    <phoneticPr fontId="3" type="noConversion"/>
  </si>
  <si>
    <t>许昌市</t>
    <phoneticPr fontId="3" type="noConversion"/>
  </si>
  <si>
    <t>魏都区</t>
  </si>
  <si>
    <t>06/29/2024</t>
    <phoneticPr fontId="3" type="noConversion"/>
  </si>
  <si>
    <t>优秀教师</t>
  </si>
  <si>
    <t>金影</t>
  </si>
  <si>
    <t>jinying</t>
    <phoneticPr fontId="3" type="noConversion"/>
  </si>
  <si>
    <t>08/20/2024</t>
    <phoneticPr fontId="3" type="noConversion"/>
  </si>
  <si>
    <t>医生</t>
  </si>
  <si>
    <t>刘端慧</t>
  </si>
  <si>
    <t>liuduanhui</t>
    <phoneticPr fontId="3" type="noConversion"/>
  </si>
  <si>
    <t>双鸭山市</t>
    <phoneticPr fontId="3" type="noConversion"/>
  </si>
  <si>
    <t>05/14/2024</t>
    <phoneticPr fontId="3" type="noConversion"/>
  </si>
  <si>
    <t>被劫持到黑龙江省女子监狱</t>
  </si>
  <si>
    <t>黄引娣</t>
  </si>
  <si>
    <t>huangyindi</t>
    <phoneticPr fontId="3" type="noConversion"/>
  </si>
  <si>
    <t>江西省</t>
    <phoneticPr fontId="3" type="noConversion"/>
  </si>
  <si>
    <t>九江市</t>
    <phoneticPr fontId="3" type="noConversion"/>
  </si>
  <si>
    <t>09/04/2024</t>
    <phoneticPr fontId="3" type="noConversion"/>
  </si>
  <si>
    <t>赵莉</t>
  </si>
  <si>
    <t>山西省</t>
    <phoneticPr fontId="3" type="noConversion"/>
  </si>
  <si>
    <t>运城市</t>
    <phoneticPr fontId="3" type="noConversion"/>
  </si>
  <si>
    <t>临猗县</t>
  </si>
  <si>
    <t>韩金花</t>
  </si>
  <si>
    <t>hanjinhua</t>
    <phoneticPr fontId="3" type="noConversion"/>
  </si>
  <si>
    <t>张家口市</t>
    <phoneticPr fontId="3" type="noConversion"/>
  </si>
  <si>
    <t>周丽娜</t>
  </si>
  <si>
    <t>zhoulina</t>
    <phoneticPr fontId="3" type="noConversion"/>
  </si>
  <si>
    <t>04/14/2024</t>
    <phoneticPr fontId="3" type="noConversion"/>
  </si>
  <si>
    <t>应秀珍</t>
    <phoneticPr fontId="3" type="noConversion"/>
  </si>
  <si>
    <t>yingxiuzhen</t>
    <phoneticPr fontId="3" type="noConversion"/>
  </si>
  <si>
    <t>江苏省</t>
    <phoneticPr fontId="3" type="noConversion"/>
  </si>
  <si>
    <t>盐城市</t>
    <phoneticPr fontId="3" type="noConversion"/>
  </si>
  <si>
    <t>杨子香</t>
  </si>
  <si>
    <t>yangzixiang</t>
    <phoneticPr fontId="3" type="noConversion"/>
  </si>
  <si>
    <t>潍坊市</t>
    <phoneticPr fontId="3" type="noConversion"/>
  </si>
  <si>
    <t>杨子香</t>
    <phoneticPr fontId="3" type="noConversion"/>
  </si>
  <si>
    <t>王强辉</t>
  </si>
  <si>
    <t>wangqianghui</t>
    <phoneticPr fontId="3" type="noConversion"/>
  </si>
  <si>
    <t>湖南省</t>
    <phoneticPr fontId="3" type="noConversion"/>
  </si>
  <si>
    <t>益阳市</t>
    <phoneticPr fontId="3" type="noConversion"/>
  </si>
  <si>
    <t>沅江市</t>
  </si>
  <si>
    <t>08/27/2024</t>
    <phoneticPr fontId="3" type="noConversion"/>
  </si>
  <si>
    <t>尹明花大女儿</t>
  </si>
  <si>
    <t>山东省</t>
  </si>
  <si>
    <t>烟台市</t>
  </si>
  <si>
    <t>04/12/2024</t>
    <phoneticPr fontId="3" type="noConversion"/>
  </si>
  <si>
    <t>高春平</t>
  </si>
  <si>
    <t>gaochunping</t>
    <phoneticPr fontId="3" type="noConversion"/>
  </si>
  <si>
    <t>天津市</t>
    <phoneticPr fontId="3" type="noConversion"/>
  </si>
  <si>
    <t>宁河区</t>
    <phoneticPr fontId="3" type="noConversion"/>
  </si>
  <si>
    <t>李秀佩大姐</t>
    <phoneticPr fontId="3" type="noConversion"/>
  </si>
  <si>
    <t>沈阳市</t>
  </si>
  <si>
    <t>铁西区</t>
  </si>
  <si>
    <t>09/01/2024</t>
    <phoneticPr fontId="3" type="noConversion"/>
  </si>
  <si>
    <t>李秀佩二姐</t>
    <phoneticPr fontId="3" type="noConversion"/>
  </si>
  <si>
    <t>李秀佩女儿</t>
    <phoneticPr fontId="3" type="noConversion"/>
  </si>
  <si>
    <t>李秀佩</t>
  </si>
  <si>
    <t>lixiupei</t>
    <phoneticPr fontId="3" type="noConversion"/>
  </si>
  <si>
    <t>抽血</t>
  </si>
  <si>
    <t>孙丽君</t>
  </si>
  <si>
    <t>sunlijun</t>
    <phoneticPr fontId="3" type="noConversion"/>
  </si>
  <si>
    <t>吉林省</t>
  </si>
  <si>
    <t>长春市</t>
  </si>
  <si>
    <t>朝阳区</t>
  </si>
  <si>
    <t>09/07/2024</t>
    <phoneticPr fontId="3" type="noConversion"/>
  </si>
  <si>
    <t>李红梅</t>
  </si>
  <si>
    <t>lihongmei</t>
    <phoneticPr fontId="3" type="noConversion"/>
  </si>
  <si>
    <t>曲靖市</t>
  </si>
  <si>
    <t>被劫持到云南省女子第二监狱</t>
  </si>
  <si>
    <t>徐娅梅</t>
  </si>
  <si>
    <t>xuyamei</t>
    <phoneticPr fontId="3" type="noConversion"/>
  </si>
  <si>
    <t>03/00/2024</t>
    <phoneticPr fontId="3" type="noConversion"/>
  </si>
  <si>
    <t>贺泽英</t>
  </si>
  <si>
    <t>hezeying</t>
    <phoneticPr fontId="3" type="noConversion"/>
  </si>
  <si>
    <t>退休教师</t>
    <phoneticPr fontId="3" type="noConversion"/>
  </si>
  <si>
    <t>浦梅娥</t>
  </si>
  <si>
    <t>pumeie</t>
    <phoneticPr fontId="3" type="noConversion"/>
  </si>
  <si>
    <t>徐兴明</t>
  </si>
  <si>
    <t>xuxingming</t>
    <phoneticPr fontId="3" type="noConversion"/>
  </si>
  <si>
    <t>吴巧珍</t>
  </si>
  <si>
    <t>wuqiaozhen</t>
    <phoneticPr fontId="3" type="noConversion"/>
  </si>
  <si>
    <t>孙万良</t>
  </si>
  <si>
    <t>sunwanliang</t>
    <phoneticPr fontId="3" type="noConversion"/>
  </si>
  <si>
    <t>铁岭市</t>
  </si>
  <si>
    <t>昌图县</t>
  </si>
  <si>
    <t>被劫持到沈阳马三家子监狱</t>
  </si>
  <si>
    <t>王秀杰</t>
  </si>
  <si>
    <t>wangxiujie</t>
    <phoneticPr fontId="3" type="noConversion"/>
  </si>
  <si>
    <t>09/06/2024</t>
    <phoneticPr fontId="3" type="noConversion"/>
  </si>
  <si>
    <t>安彩凤</t>
  </si>
  <si>
    <t>ancaifeng</t>
    <phoneticPr fontId="3" type="noConversion"/>
  </si>
  <si>
    <t>咸阳市</t>
    <phoneticPr fontId="3" type="noConversion"/>
  </si>
  <si>
    <t>09/05/2024</t>
    <phoneticPr fontId="3" type="noConversion"/>
  </si>
  <si>
    <t>马玲玲</t>
  </si>
  <si>
    <t>malingling</t>
    <phoneticPr fontId="3" type="noConversion"/>
  </si>
  <si>
    <t>黎姓法轮功学员</t>
  </si>
  <si>
    <t>杜彩君</t>
  </si>
  <si>
    <t>ducaijun</t>
    <phoneticPr fontId="3" type="noConversion"/>
  </si>
  <si>
    <t>吉林省</t>
    <phoneticPr fontId="3" type="noConversion"/>
  </si>
  <si>
    <t>长春市</t>
    <phoneticPr fontId="3" type="noConversion"/>
  </si>
  <si>
    <t>付玉梅</t>
  </si>
  <si>
    <t>fuyumei</t>
    <phoneticPr fontId="3" type="noConversion"/>
  </si>
  <si>
    <t>白山市</t>
  </si>
  <si>
    <t>靖宇县</t>
  </si>
  <si>
    <t>杨淑珍</t>
  </si>
  <si>
    <t>yangshuzhen</t>
    <phoneticPr fontId="3" type="noConversion"/>
  </si>
  <si>
    <t>张凤艳</t>
  </si>
  <si>
    <t>zhangfengyan</t>
    <phoneticPr fontId="3" type="noConversion"/>
  </si>
  <si>
    <t>李俊兰</t>
  </si>
  <si>
    <t>lijunlan</t>
    <phoneticPr fontId="3" type="noConversion"/>
  </si>
  <si>
    <t>通化市</t>
    <phoneticPr fontId="3" type="noConversion"/>
  </si>
  <si>
    <t>柳河县</t>
  </si>
  <si>
    <t>08/03/2024</t>
    <phoneticPr fontId="3" type="noConversion"/>
  </si>
  <si>
    <t>殷桂荣</t>
  </si>
  <si>
    <t>yinguirong</t>
    <phoneticPr fontId="3" type="noConversion"/>
  </si>
  <si>
    <t>大连市</t>
    <phoneticPr fontId="3" type="noConversion"/>
  </si>
  <si>
    <t>旅顺口区</t>
    <phoneticPr fontId="3" type="noConversion"/>
  </si>
  <si>
    <t>刘玉侠</t>
  </si>
  <si>
    <t>liuyuxia</t>
    <phoneticPr fontId="3" type="noConversion"/>
  </si>
  <si>
    <t>榆树市</t>
    <phoneticPr fontId="3" type="noConversion"/>
  </si>
  <si>
    <t>09/03/2024</t>
    <phoneticPr fontId="3" type="noConversion"/>
  </si>
  <si>
    <t>尹凤英</t>
    <phoneticPr fontId="3" type="noConversion"/>
  </si>
  <si>
    <t>yinfengying</t>
    <phoneticPr fontId="3" type="noConversion"/>
  </si>
  <si>
    <t>咸宁市</t>
    <phoneticPr fontId="3" type="noConversion"/>
  </si>
  <si>
    <t>嘉鱼县</t>
    <phoneticPr fontId="3" type="noConversion"/>
  </si>
  <si>
    <t>照相录指纹</t>
  </si>
  <si>
    <t>彭小兰</t>
  </si>
  <si>
    <t>pengxiaolan</t>
    <phoneticPr fontId="3" type="noConversion"/>
  </si>
  <si>
    <t>南昌市</t>
    <phoneticPr fontId="3" type="noConversion"/>
  </si>
  <si>
    <t>退休馆员</t>
  </si>
  <si>
    <t>刘永英</t>
  </si>
  <si>
    <t>liuyongying</t>
    <phoneticPr fontId="3" type="noConversion"/>
  </si>
  <si>
    <t>高级讲师</t>
    <phoneticPr fontId="3" type="noConversion"/>
  </si>
  <si>
    <t>刘永英儿子</t>
    <phoneticPr fontId="3" type="noConversion"/>
  </si>
  <si>
    <t>常人</t>
    <phoneticPr fontId="3" type="noConversion"/>
  </si>
  <si>
    <t>朱云林</t>
  </si>
  <si>
    <t>zhuyunlin</t>
    <phoneticPr fontId="3" type="noConversion"/>
  </si>
  <si>
    <t>08/22/2024</t>
    <phoneticPr fontId="3" type="noConversion"/>
  </si>
  <si>
    <t>余翠花</t>
  </si>
  <si>
    <t>yucuihua</t>
    <phoneticPr fontId="3" type="noConversion"/>
  </si>
  <si>
    <t>刘景平</t>
  </si>
  <si>
    <t>liujingping</t>
    <phoneticPr fontId="3" type="noConversion"/>
  </si>
  <si>
    <t>敦化市</t>
    <phoneticPr fontId="3" type="noConversion"/>
  </si>
  <si>
    <t>王丽东</t>
  </si>
  <si>
    <t>wanglidong</t>
    <phoneticPr fontId="3" type="noConversion"/>
  </si>
  <si>
    <t>王清香</t>
  </si>
  <si>
    <t>wangqingxiang</t>
    <phoneticPr fontId="3" type="noConversion"/>
  </si>
  <si>
    <t>正念走脱</t>
    <phoneticPr fontId="3" type="noConversion"/>
  </si>
  <si>
    <t>于九月二十四日被迫害致死</t>
    <phoneticPr fontId="3" type="noConversion"/>
  </si>
  <si>
    <t>张凤燕</t>
  </si>
  <si>
    <t>被告知非法刑拘40天，以后执行</t>
  </si>
  <si>
    <t>赵云古</t>
    <phoneticPr fontId="3" type="noConversion"/>
  </si>
  <si>
    <t>zhaoyungu</t>
    <phoneticPr fontId="3" type="noConversion"/>
  </si>
  <si>
    <t>宾县</t>
    <phoneticPr fontId="3" type="noConversion"/>
  </si>
  <si>
    <t>07/04/2024</t>
    <phoneticPr fontId="3" type="noConversion"/>
  </si>
  <si>
    <t>吴青元老伴</t>
    <phoneticPr fontId="3" type="noConversion"/>
  </si>
  <si>
    <t>02/29/2024</t>
    <phoneticPr fontId="3" type="noConversion"/>
  </si>
  <si>
    <t>洪秀艳</t>
  </si>
  <si>
    <t>hongxiuyan</t>
    <phoneticPr fontId="3" type="noConversion"/>
  </si>
  <si>
    <t>灯塔市</t>
    <phoneticPr fontId="3" type="noConversion"/>
  </si>
  <si>
    <t>傅雪冰</t>
  </si>
  <si>
    <t>fuxuebing</t>
    <phoneticPr fontId="3" type="noConversion"/>
  </si>
  <si>
    <t>梅江区</t>
  </si>
  <si>
    <t>09/10/2024</t>
    <phoneticPr fontId="3" type="noConversion"/>
  </si>
  <si>
    <t>优秀大堂经理</t>
  </si>
  <si>
    <t>郑淑兰</t>
  </si>
  <si>
    <t>zhengshulan</t>
    <phoneticPr fontId="3" type="noConversion"/>
  </si>
  <si>
    <t>09/12/2024</t>
    <phoneticPr fontId="3" type="noConversion"/>
  </si>
  <si>
    <t>孙德国</t>
  </si>
  <si>
    <t>sundeguo</t>
    <phoneticPr fontId="3" type="noConversion"/>
  </si>
  <si>
    <t>大庆市</t>
    <phoneticPr fontId="3" type="noConversion"/>
  </si>
  <si>
    <t>08/06/2024</t>
    <phoneticPr fontId="3" type="noConversion"/>
  </si>
  <si>
    <t>陈纳新</t>
  </si>
  <si>
    <t>chennaxin</t>
    <phoneticPr fontId="3" type="noConversion"/>
  </si>
  <si>
    <t>长沙市</t>
    <phoneticPr fontId="3" type="noConversion"/>
  </si>
  <si>
    <t>周静莉</t>
  </si>
  <si>
    <t>zhoujingli</t>
    <phoneticPr fontId="3" type="noConversion"/>
  </si>
  <si>
    <t>06/00/2024</t>
    <phoneticPr fontId="3" type="noConversion"/>
  </si>
  <si>
    <t>失去联系，下落不明</t>
  </si>
  <si>
    <t>王开发</t>
  </si>
  <si>
    <t>wangkaifa</t>
    <phoneticPr fontId="3" type="noConversion"/>
  </si>
  <si>
    <t>于桂霞</t>
  </si>
  <si>
    <t>yuguixia</t>
    <phoneticPr fontId="3" type="noConversion"/>
  </si>
  <si>
    <t>刘秋玲</t>
  </si>
  <si>
    <t>liuqiuling</t>
    <phoneticPr fontId="3" type="noConversion"/>
  </si>
  <si>
    <t>建三江</t>
  </si>
  <si>
    <t>被非法关押于山东女子监狱</t>
  </si>
  <si>
    <t>尹秋阳</t>
  </si>
  <si>
    <t>yinqiuyang</t>
    <phoneticPr fontId="3" type="noConversion"/>
  </si>
  <si>
    <t>怀化市</t>
    <phoneticPr fontId="3" type="noConversion"/>
  </si>
  <si>
    <t>姜常仙</t>
  </si>
  <si>
    <t>jiangchangxian</t>
    <phoneticPr fontId="3" type="noConversion"/>
  </si>
  <si>
    <t>吴芳民</t>
  </si>
  <si>
    <t>wufangmin</t>
    <phoneticPr fontId="3" type="noConversion"/>
  </si>
  <si>
    <t>何姓女法轮功学员</t>
  </si>
  <si>
    <t>张百川</t>
  </si>
  <si>
    <t>zhangbaichuan</t>
    <phoneticPr fontId="3" type="noConversion"/>
  </si>
  <si>
    <t>焦作市</t>
  </si>
  <si>
    <t>05/00/2024</t>
    <phoneticPr fontId="3" type="noConversion"/>
  </si>
  <si>
    <t>李贵贤</t>
  </si>
  <si>
    <t>liguixian</t>
    <phoneticPr fontId="3" type="noConversion"/>
  </si>
  <si>
    <t>大东区</t>
    <phoneticPr fontId="3" type="noConversion"/>
  </si>
  <si>
    <t>盛香梅</t>
  </si>
  <si>
    <t>shengxiangmei</t>
    <phoneticPr fontId="3" type="noConversion"/>
  </si>
  <si>
    <t>陈姓</t>
  </si>
  <si>
    <t>司姓</t>
  </si>
  <si>
    <t>卢姓</t>
  </si>
  <si>
    <t>曾杰</t>
  </si>
  <si>
    <t>zengjie</t>
    <phoneticPr fontId="3" type="noConversion"/>
  </si>
  <si>
    <t>张颖</t>
  </si>
  <si>
    <t xml:space="preserve">zhangying </t>
    <phoneticPr fontId="3" type="noConversion"/>
  </si>
  <si>
    <t>张旭东</t>
  </si>
  <si>
    <t>zhangxudong</t>
    <phoneticPr fontId="3" type="noConversion"/>
  </si>
  <si>
    <t>陈姓法轮功学员</t>
  </si>
  <si>
    <t>郑金志</t>
  </si>
  <si>
    <t>zhengjinzhi</t>
    <phoneticPr fontId="3" type="noConversion"/>
  </si>
  <si>
    <t>西城区</t>
    <phoneticPr fontId="3" type="noConversion"/>
  </si>
  <si>
    <t>被非法关押在北京女子监狱</t>
  </si>
  <si>
    <t>刘桂芳</t>
  </si>
  <si>
    <t>liuguifang</t>
    <phoneticPr fontId="3" type="noConversion"/>
  </si>
  <si>
    <t>兰州市</t>
    <phoneticPr fontId="3" type="noConversion"/>
  </si>
  <si>
    <t>被劫持到兰州九州女子监狱</t>
  </si>
  <si>
    <t>退休医生</t>
    <phoneticPr fontId="3" type="noConversion"/>
  </si>
  <si>
    <t>孙爱荣</t>
  </si>
  <si>
    <t>sunairong</t>
    <phoneticPr fontId="3" type="noConversion"/>
  </si>
  <si>
    <t>周口市</t>
    <phoneticPr fontId="3" type="noConversion"/>
  </si>
  <si>
    <t>太康县</t>
    <phoneticPr fontId="3" type="noConversion"/>
  </si>
  <si>
    <t>尹姓女法轮功学员</t>
  </si>
  <si>
    <t>失联三个多月</t>
    <phoneticPr fontId="3" type="noConversion"/>
  </si>
  <si>
    <t>彭小玲</t>
  </si>
  <si>
    <t>pengxiaoling</t>
    <phoneticPr fontId="3" type="noConversion"/>
  </si>
  <si>
    <t>宜春市</t>
    <phoneticPr fontId="3" type="noConversion"/>
  </si>
  <si>
    <t>万载县</t>
    <phoneticPr fontId="3" type="noConversion"/>
  </si>
  <si>
    <t>釆脚印手印</t>
  </si>
  <si>
    <t>郭蕴英</t>
  </si>
  <si>
    <t>guoyunying</t>
    <phoneticPr fontId="3" type="noConversion"/>
  </si>
  <si>
    <t>郭蕴英丈夫</t>
    <phoneticPr fontId="3" type="noConversion"/>
  </si>
  <si>
    <t>盛姓法轮功学员</t>
  </si>
  <si>
    <t>09/21/2024</t>
    <phoneticPr fontId="3" type="noConversion"/>
  </si>
  <si>
    <t>赵卫东</t>
  </si>
  <si>
    <t>zhaoweidong</t>
    <phoneticPr fontId="3" type="noConversion"/>
  </si>
  <si>
    <t>泰安市</t>
    <phoneticPr fontId="3" type="noConversion"/>
  </si>
  <si>
    <t>泰山区</t>
  </si>
  <si>
    <t>黄文玉</t>
  </si>
  <si>
    <t>huangwenyu</t>
    <phoneticPr fontId="3" type="noConversion"/>
  </si>
  <si>
    <t>新都区</t>
    <phoneticPr fontId="3" type="noConversion"/>
  </si>
  <si>
    <t>06/18/2024</t>
    <phoneticPr fontId="3" type="noConversion"/>
  </si>
  <si>
    <t>魏洁</t>
  </si>
  <si>
    <t>weijie</t>
    <phoneticPr fontId="3" type="noConversion"/>
  </si>
  <si>
    <t>昌平区</t>
    <phoneticPr fontId="3" type="noConversion"/>
  </si>
  <si>
    <t>徐金凤</t>
  </si>
  <si>
    <t>xujinfeng</t>
    <phoneticPr fontId="3" type="noConversion"/>
  </si>
  <si>
    <t>茌平区</t>
  </si>
  <si>
    <t>06/13/2024</t>
    <phoneticPr fontId="3" type="noConversion"/>
  </si>
  <si>
    <t>被劫持到山东省第一女子监狱</t>
  </si>
  <si>
    <t>付道汎</t>
  </si>
  <si>
    <t>fudaofan</t>
    <phoneticPr fontId="3" type="noConversion"/>
  </si>
  <si>
    <t>王红</t>
  </si>
  <si>
    <t>wanghong</t>
    <phoneticPr fontId="3" type="noConversion"/>
  </si>
  <si>
    <t>重庆市</t>
    <phoneticPr fontId="3" type="noConversion"/>
  </si>
  <si>
    <t>潼南</t>
  </si>
  <si>
    <t>被非法关押在重庆市永川区陈食监狱</t>
  </si>
  <si>
    <t>成信云丈夫</t>
    <phoneticPr fontId="3" type="noConversion"/>
  </si>
  <si>
    <t>未修炼法轮功</t>
  </si>
  <si>
    <t>chenxinyun</t>
    <phoneticPr fontId="3" type="noConversion"/>
  </si>
  <si>
    <t>新泰市</t>
    <phoneticPr fontId="3" type="noConversion"/>
  </si>
  <si>
    <t>08/14/2024</t>
    <phoneticPr fontId="3" type="noConversion"/>
  </si>
  <si>
    <t>樊瑞海</t>
  </si>
  <si>
    <t>fanruihai</t>
    <phoneticPr fontId="3" type="noConversion"/>
  </si>
  <si>
    <t>石家庄市</t>
  </si>
  <si>
    <t>行唐县</t>
  </si>
  <si>
    <t>劫持到石家庄鹿泉监狱</t>
  </si>
  <si>
    <t>会计</t>
  </si>
  <si>
    <t>邹六美</t>
  </si>
  <si>
    <t>zouliumei</t>
    <phoneticPr fontId="3" type="noConversion"/>
  </si>
  <si>
    <t>进贤县</t>
  </si>
  <si>
    <t>09/08/2024</t>
    <phoneticPr fontId="3" type="noConversion"/>
  </si>
  <si>
    <t>晁兵</t>
  </si>
  <si>
    <t>朱晁兵</t>
  </si>
  <si>
    <t>chaobing</t>
    <phoneticPr fontId="3" type="noConversion"/>
  </si>
  <si>
    <t>什邡市</t>
  </si>
  <si>
    <t>06/04/2024</t>
    <phoneticPr fontId="3" type="noConversion"/>
  </si>
  <si>
    <t>搜包</t>
    <phoneticPr fontId="3" type="noConversion"/>
  </si>
  <si>
    <t>08/05/2024</t>
    <phoneticPr fontId="3" type="noConversion"/>
  </si>
  <si>
    <t>董明兰</t>
  </si>
  <si>
    <t>dongminglan</t>
    <phoneticPr fontId="3" type="noConversion"/>
  </si>
  <si>
    <t>绥化市</t>
    <phoneticPr fontId="3" type="noConversion"/>
  </si>
  <si>
    <t>09/11/2024</t>
    <phoneticPr fontId="3" type="noConversion"/>
  </si>
  <si>
    <t>刘荣品</t>
  </si>
  <si>
    <t>liurongpin</t>
    <phoneticPr fontId="3" type="noConversion"/>
  </si>
  <si>
    <t>姚之凤</t>
  </si>
  <si>
    <t>yaozhifeng</t>
    <phoneticPr fontId="3" type="noConversion"/>
  </si>
  <si>
    <t>屯乡</t>
  </si>
  <si>
    <t>小杨村</t>
  </si>
  <si>
    <t>09/14/2024</t>
    <phoneticPr fontId="3" type="noConversion"/>
  </si>
  <si>
    <t>应金花</t>
  </si>
  <si>
    <t>yingjinhua</t>
    <phoneticPr fontId="3" type="noConversion"/>
  </si>
  <si>
    <t>浙江省</t>
    <phoneticPr fontId="3" type="noConversion"/>
  </si>
  <si>
    <t>永康市</t>
    <phoneticPr fontId="3" type="noConversion"/>
  </si>
  <si>
    <t>06/27/2024</t>
    <phoneticPr fontId="3" type="noConversion"/>
  </si>
  <si>
    <t>吴俊峰</t>
  </si>
  <si>
    <t>wujunfeng</t>
    <phoneticPr fontId="3" type="noConversion"/>
  </si>
  <si>
    <t>济南市</t>
    <phoneticPr fontId="3" type="noConversion"/>
  </si>
  <si>
    <t>彭栋君</t>
  </si>
  <si>
    <t>pengdongjun</t>
    <phoneticPr fontId="3" type="noConversion"/>
  </si>
  <si>
    <t>铜梁区</t>
    <phoneticPr fontId="3" type="noConversion"/>
  </si>
  <si>
    <t>董力源</t>
  </si>
  <si>
    <t>dongliyuan</t>
    <phoneticPr fontId="3" type="noConversion"/>
  </si>
  <si>
    <t>莱州市</t>
    <phoneticPr fontId="3" type="noConversion"/>
  </si>
  <si>
    <t>06/19/2024</t>
    <phoneticPr fontId="3" type="noConversion"/>
  </si>
  <si>
    <t>李彩香</t>
  </si>
  <si>
    <t>licaixiang</t>
    <phoneticPr fontId="3" type="noConversion"/>
  </si>
  <si>
    <t>09/09/2024</t>
    <phoneticPr fontId="3" type="noConversion"/>
  </si>
  <si>
    <t>刘凤霞</t>
  </si>
  <si>
    <t>liufengxia</t>
    <phoneticPr fontId="3" type="noConversion"/>
  </si>
  <si>
    <t>舒兰市</t>
    <phoneticPr fontId="3" type="noConversion"/>
  </si>
  <si>
    <t>06/05/2024</t>
    <phoneticPr fontId="3" type="noConversion"/>
  </si>
  <si>
    <t>高凤仙</t>
  </si>
  <si>
    <t>gaofengxian</t>
    <phoneticPr fontId="3" type="noConversion"/>
  </si>
  <si>
    <t>高碑店市</t>
  </si>
  <si>
    <t>盛朝祝</t>
  </si>
  <si>
    <t>shengchaozhu</t>
    <phoneticPr fontId="3" type="noConversion"/>
  </si>
  <si>
    <t>会理市</t>
    <phoneticPr fontId="3" type="noConversion"/>
  </si>
  <si>
    <t>06/09/2024</t>
    <phoneticPr fontId="3" type="noConversion"/>
  </si>
  <si>
    <t>抽血、验尿</t>
    <phoneticPr fontId="3" type="noConversion"/>
  </si>
  <si>
    <t>杨学平</t>
  </si>
  <si>
    <t>yangxueping</t>
    <phoneticPr fontId="3" type="noConversion"/>
  </si>
  <si>
    <t>凌海市</t>
    <phoneticPr fontId="3" type="noConversion"/>
  </si>
  <si>
    <t>被非法关押在辽宁省女子监狱</t>
  </si>
  <si>
    <t>刘红丽</t>
  </si>
  <si>
    <t>liuhongli</t>
    <phoneticPr fontId="3" type="noConversion"/>
  </si>
  <si>
    <t>陕西省</t>
  </si>
  <si>
    <t>西安市</t>
  </si>
  <si>
    <t>莲湖区</t>
  </si>
  <si>
    <t>08/19/2024</t>
    <phoneticPr fontId="3" type="noConversion"/>
  </si>
  <si>
    <t>雷扬帆</t>
  </si>
  <si>
    <t>leiyangfan</t>
    <phoneticPr fontId="3" type="noConversion"/>
  </si>
  <si>
    <t>人事处干部</t>
  </si>
  <si>
    <t>余凤娥</t>
  </si>
  <si>
    <t>yufenge</t>
    <phoneticPr fontId="3" type="noConversion"/>
  </si>
  <si>
    <t>06/06/2024</t>
    <phoneticPr fontId="3" type="noConversion"/>
  </si>
  <si>
    <t>吴峻峰</t>
  </si>
  <si>
    <t>李爱华</t>
  </si>
  <si>
    <t>liaihua</t>
    <phoneticPr fontId="3" type="noConversion"/>
  </si>
  <si>
    <t>大港油田</t>
    <phoneticPr fontId="3" type="noConversion"/>
  </si>
  <si>
    <t>王丽君</t>
  </si>
  <si>
    <t>wanglijun</t>
    <phoneticPr fontId="3" type="noConversion"/>
  </si>
  <si>
    <t>台州市</t>
    <phoneticPr fontId="3" type="noConversion"/>
  </si>
  <si>
    <t>温岭市</t>
    <phoneticPr fontId="3" type="noConversion"/>
  </si>
  <si>
    <t>02/23/2024</t>
    <phoneticPr fontId="3" type="noConversion"/>
  </si>
  <si>
    <t>余梅</t>
  </si>
  <si>
    <t>yumei</t>
    <phoneticPr fontId="3" type="noConversion"/>
  </si>
  <si>
    <t>湛江市</t>
    <phoneticPr fontId="3" type="noConversion"/>
  </si>
  <si>
    <t>09/16/2024</t>
    <phoneticPr fontId="3" type="noConversion"/>
  </si>
  <si>
    <t>吴少川</t>
  </si>
  <si>
    <t>wushaochuan</t>
    <phoneticPr fontId="3" type="noConversion"/>
  </si>
  <si>
    <t>孙凤霞</t>
  </si>
  <si>
    <t>sunfengxia</t>
    <phoneticPr fontId="3" type="noConversion"/>
  </si>
  <si>
    <t>黑河市</t>
    <phoneticPr fontId="3" type="noConversion"/>
  </si>
  <si>
    <t>余秀群</t>
  </si>
  <si>
    <t>yuxiuqun</t>
    <phoneticPr fontId="3" type="noConversion"/>
  </si>
  <si>
    <t>新都区</t>
  </si>
  <si>
    <t>走脱</t>
    <phoneticPr fontId="3" type="noConversion"/>
  </si>
  <si>
    <t>几千块钱真相币</t>
  </si>
  <si>
    <t>曹金凤</t>
  </si>
  <si>
    <t>caojinfeng</t>
    <phoneticPr fontId="3" type="noConversion"/>
  </si>
  <si>
    <t>09/17/2024</t>
    <phoneticPr fontId="3" type="noConversion"/>
  </si>
  <si>
    <t>徐继荣</t>
  </si>
  <si>
    <t>xujirong</t>
    <phoneticPr fontId="3" type="noConversion"/>
  </si>
  <si>
    <t>枣庄市</t>
    <phoneticPr fontId="3" type="noConversion"/>
  </si>
  <si>
    <t>张秀平</t>
  </si>
  <si>
    <t>zhangxiuping</t>
    <phoneticPr fontId="3" type="noConversion"/>
  </si>
  <si>
    <t>平谷区</t>
  </si>
  <si>
    <t>05/04/2024</t>
    <phoneticPr fontId="3" type="noConversion"/>
  </si>
  <si>
    <t>唐小君</t>
  </si>
  <si>
    <t>tangxiaojun</t>
    <phoneticPr fontId="3" type="noConversion"/>
  </si>
  <si>
    <t>李秀荣</t>
  </si>
  <si>
    <t>lixiurong</t>
    <phoneticPr fontId="3" type="noConversion"/>
  </si>
  <si>
    <t>高玉玲</t>
  </si>
  <si>
    <t>gaoyuling</t>
    <phoneticPr fontId="3" type="noConversion"/>
  </si>
  <si>
    <t>李瑞玲</t>
  </si>
  <si>
    <t>liruiling</t>
    <phoneticPr fontId="3" type="noConversion"/>
  </si>
  <si>
    <t>顺义区</t>
    <phoneticPr fontId="3" type="noConversion"/>
  </si>
  <si>
    <t>01/03/2024</t>
    <phoneticPr fontId="3" type="noConversion"/>
  </si>
  <si>
    <t>万丽华</t>
  </si>
  <si>
    <t>wanlihua</t>
    <phoneticPr fontId="3" type="noConversion"/>
  </si>
  <si>
    <t>李庆华</t>
  </si>
  <si>
    <t>liqinghua</t>
    <phoneticPr fontId="3" type="noConversion"/>
  </si>
  <si>
    <t>广州市</t>
    <phoneticPr fontId="3" type="noConversion"/>
  </si>
  <si>
    <t>番禺区</t>
  </si>
  <si>
    <t>会计</t>
    <phoneticPr fontId="3" type="noConversion"/>
  </si>
  <si>
    <t>杨贵如</t>
  </si>
  <si>
    <t>yangguiru</t>
    <phoneticPr fontId="3" type="noConversion"/>
  </si>
  <si>
    <t>邯郸市</t>
    <phoneticPr fontId="3" type="noConversion"/>
  </si>
  <si>
    <t>魏县</t>
    <phoneticPr fontId="3" type="noConversion"/>
  </si>
  <si>
    <t>09/20/2024</t>
    <phoneticPr fontId="3" type="noConversion"/>
  </si>
  <si>
    <t>常书珍</t>
  </si>
  <si>
    <t>常书真</t>
  </si>
  <si>
    <t>changshuzhen</t>
    <phoneticPr fontId="3" type="noConversion"/>
  </si>
  <si>
    <t>邹利群</t>
  </si>
  <si>
    <t>zouliqun</t>
    <phoneticPr fontId="3" type="noConversion"/>
  </si>
  <si>
    <t>梅县区</t>
    <phoneticPr fontId="3" type="noConversion"/>
  </si>
  <si>
    <t>09/13/2024</t>
    <phoneticPr fontId="3" type="noConversion"/>
  </si>
  <si>
    <t>崔燕</t>
  </si>
  <si>
    <t>cuiyan</t>
    <phoneticPr fontId="3" type="noConversion"/>
  </si>
  <si>
    <t>甘井子区</t>
    <phoneticPr fontId="3" type="noConversion"/>
  </si>
  <si>
    <t>09/19/2024</t>
    <phoneticPr fontId="3" type="noConversion"/>
  </si>
  <si>
    <t>王淑琴</t>
  </si>
  <si>
    <t>wangshuqin</t>
    <phoneticPr fontId="3" type="noConversion"/>
  </si>
  <si>
    <t>保定市</t>
    <phoneticPr fontId="3" type="noConversion"/>
  </si>
  <si>
    <t>涞水县</t>
    <phoneticPr fontId="3" type="noConversion"/>
  </si>
  <si>
    <t>周（音）姓法轮功学员</t>
  </si>
  <si>
    <t>赵颖</t>
  </si>
  <si>
    <t>zhaoying</t>
    <phoneticPr fontId="3" type="noConversion"/>
  </si>
  <si>
    <t>天河区</t>
  </si>
  <si>
    <t>08/01/2024</t>
    <phoneticPr fontId="3" type="noConversion"/>
  </si>
  <si>
    <t>中国银行会计师、营业部副主任、正科级稽核员</t>
    <phoneticPr fontId="3" type="noConversion"/>
  </si>
  <si>
    <t>孙秀伟</t>
  </si>
  <si>
    <t>sunxiuwei</t>
    <phoneticPr fontId="3" type="noConversion"/>
  </si>
  <si>
    <t>泰安市</t>
  </si>
  <si>
    <t>罗林容</t>
  </si>
  <si>
    <t>luolinrong</t>
    <phoneticPr fontId="3" type="noConversion"/>
  </si>
  <si>
    <t>泸州市</t>
    <phoneticPr fontId="3" type="noConversion"/>
  </si>
  <si>
    <t>袁泽敏</t>
  </si>
  <si>
    <t>yuanzemin</t>
    <phoneticPr fontId="3" type="noConversion"/>
  </si>
  <si>
    <t>武清区</t>
    <phoneticPr fontId="3" type="noConversion"/>
  </si>
  <si>
    <t>06/28/2024</t>
    <phoneticPr fontId="3" type="noConversion"/>
  </si>
  <si>
    <t>袁海生</t>
  </si>
  <si>
    <t>yuanhaisheng</t>
    <phoneticPr fontId="3" type="noConversion"/>
  </si>
  <si>
    <t>周延华</t>
  </si>
  <si>
    <t>zhouyanhua</t>
    <phoneticPr fontId="3" type="noConversion"/>
  </si>
  <si>
    <t>延边州</t>
    <phoneticPr fontId="3" type="noConversion"/>
  </si>
  <si>
    <t>珲春市</t>
  </si>
  <si>
    <t>邹志平</t>
  </si>
  <si>
    <t>zouzhiping</t>
    <phoneticPr fontId="3" type="noConversion"/>
  </si>
  <si>
    <t>天门市</t>
    <phoneticPr fontId="3" type="noConversion"/>
  </si>
  <si>
    <t>赵兰英</t>
  </si>
  <si>
    <t>zhaolanying</t>
    <phoneticPr fontId="3" type="noConversion"/>
  </si>
  <si>
    <t>牡丹江市</t>
    <phoneticPr fontId="3" type="noConversion"/>
  </si>
  <si>
    <t>薛顺蓉</t>
  </si>
  <si>
    <t>xueshunrong</t>
    <phoneticPr fontId="3" type="noConversion"/>
  </si>
  <si>
    <t>青海省</t>
    <phoneticPr fontId="3" type="noConversion"/>
  </si>
  <si>
    <t>海东市</t>
  </si>
  <si>
    <t>互助县</t>
  </si>
  <si>
    <t>被非法关押在青海省西宁市女子监狱</t>
  </si>
  <si>
    <t>张菊英</t>
  </si>
  <si>
    <t>zhangjuying</t>
    <phoneticPr fontId="3" type="noConversion"/>
  </si>
  <si>
    <t>广汉市</t>
    <phoneticPr fontId="3" type="noConversion"/>
  </si>
  <si>
    <t>09/18/2024</t>
    <phoneticPr fontId="3" type="noConversion"/>
  </si>
  <si>
    <t>下落不明</t>
  </si>
  <si>
    <t>吴方玲</t>
  </si>
  <si>
    <t>wufangling</t>
    <phoneticPr fontId="3" type="noConversion"/>
  </si>
  <si>
    <t>延庆区</t>
    <phoneticPr fontId="3" type="noConversion"/>
  </si>
  <si>
    <t>09/23/2024</t>
    <phoneticPr fontId="3" type="noConversion"/>
  </si>
  <si>
    <t>王建民</t>
  </si>
  <si>
    <t>未修炼</t>
    <phoneticPr fontId="3" type="noConversion"/>
  </si>
  <si>
    <t>wangjianmin</t>
    <phoneticPr fontId="3" type="noConversion"/>
  </si>
  <si>
    <t>刘世春</t>
  </si>
  <si>
    <t>liushichun</t>
    <phoneticPr fontId="3" type="noConversion"/>
  </si>
  <si>
    <t>坊子区</t>
    <phoneticPr fontId="3" type="noConversion"/>
  </si>
  <si>
    <t>09/22/2024</t>
    <phoneticPr fontId="3" type="noConversion"/>
  </si>
  <si>
    <t>郑姓女法轮功学员</t>
  </si>
  <si>
    <t>公主岭市</t>
    <phoneticPr fontId="3" type="noConversion"/>
  </si>
  <si>
    <t>李宝辉</t>
  </si>
  <si>
    <t>libaohui</t>
    <phoneticPr fontId="3" type="noConversion"/>
  </si>
  <si>
    <t>北镇市</t>
  </si>
  <si>
    <t>被非法关押在锦州市监狱</t>
  </si>
  <si>
    <t>程海军</t>
  </si>
  <si>
    <t>chenghaijun</t>
    <phoneticPr fontId="3" type="noConversion"/>
  </si>
  <si>
    <t>苟家文</t>
  </si>
  <si>
    <t>goujiawen</t>
    <phoneticPr fontId="3" type="noConversion"/>
  </si>
  <si>
    <t>都江堰市</t>
    <phoneticPr fontId="3" type="noConversion"/>
  </si>
  <si>
    <t>吴世宇</t>
  </si>
  <si>
    <t>wushiyu</t>
    <phoneticPr fontId="3" type="noConversion"/>
  </si>
  <si>
    <t>张锦娥</t>
  </si>
  <si>
    <t>zhangjine</t>
    <phoneticPr fontId="3" type="noConversion"/>
  </si>
  <si>
    <t>徐姓法轮功学员</t>
  </si>
  <si>
    <t>公主岭市</t>
  </si>
  <si>
    <t>08/07/2024</t>
    <phoneticPr fontId="3" type="noConversion"/>
  </si>
  <si>
    <t>9月初被迫害致死</t>
    <phoneticPr fontId="3" type="noConversion"/>
  </si>
  <si>
    <t>赵冬梅</t>
  </si>
  <si>
    <t>zhaodongmei</t>
    <phoneticPr fontId="3" type="noConversion"/>
  </si>
  <si>
    <t>赵龙飞</t>
  </si>
  <si>
    <t>zhaolongfei</t>
    <phoneticPr fontId="3" type="noConversion"/>
  </si>
  <si>
    <t>姚佳秀</t>
  </si>
  <si>
    <t>yaojiaxiu</t>
    <phoneticPr fontId="3" type="noConversion"/>
  </si>
  <si>
    <t>攀枝花市</t>
    <phoneticPr fontId="3" type="noConversion"/>
  </si>
  <si>
    <t>杨秀兰</t>
  </si>
  <si>
    <t>yangxiulan</t>
    <phoneticPr fontId="3" type="noConversion"/>
  </si>
  <si>
    <t>延庆县</t>
    <phoneticPr fontId="3" type="noConversion"/>
  </si>
  <si>
    <t>人民币一踏</t>
  </si>
  <si>
    <t>籍建霞</t>
    <phoneticPr fontId="3" type="noConversion"/>
  </si>
  <si>
    <t>jijianxia</t>
    <phoneticPr fontId="3" type="noConversion"/>
  </si>
  <si>
    <t>南京市</t>
  </si>
  <si>
    <t>玄武区</t>
  </si>
  <si>
    <t>罗月</t>
  </si>
  <si>
    <t>luoyue</t>
    <phoneticPr fontId="3" type="noConversion"/>
  </si>
  <si>
    <t>金州区</t>
    <phoneticPr fontId="3" type="noConversion"/>
  </si>
  <si>
    <t>吴芳玲</t>
  </si>
  <si>
    <t>席平（习平）</t>
    <phoneticPr fontId="3" type="noConversion"/>
  </si>
  <si>
    <t>张家口怀来县人</t>
    <phoneticPr fontId="3" type="noConversion"/>
  </si>
  <si>
    <t>xiping</t>
    <phoneticPr fontId="3" type="noConversion"/>
  </si>
  <si>
    <t>手机被拿走</t>
    <phoneticPr fontId="3" type="noConversion"/>
  </si>
  <si>
    <t>姓杨的同修</t>
  </si>
  <si>
    <t>王姓同修</t>
  </si>
  <si>
    <t>赵九州</t>
  </si>
  <si>
    <t>zhaojiuzhou</t>
    <phoneticPr fontId="3" type="noConversion"/>
  </si>
  <si>
    <t>蠡县</t>
  </si>
  <si>
    <t>张秋玉</t>
  </si>
  <si>
    <t>zhangqiuyu</t>
    <phoneticPr fontId="3" type="noConversion"/>
  </si>
  <si>
    <t>06/20/2024</t>
    <phoneticPr fontId="3" type="noConversion"/>
  </si>
  <si>
    <t>郝淑萍</t>
  </si>
  <si>
    <t>haoshuping</t>
    <phoneticPr fontId="3" type="noConversion"/>
  </si>
  <si>
    <t>唐山市</t>
    <phoneticPr fontId="3" type="noConversion"/>
  </si>
  <si>
    <t>丰润区</t>
  </si>
  <si>
    <t>09/25/2024</t>
    <phoneticPr fontId="3" type="noConversion"/>
  </si>
  <si>
    <t>胡瑞福</t>
  </si>
  <si>
    <t>huruifu</t>
    <phoneticPr fontId="3" type="noConversion"/>
  </si>
  <si>
    <t>徐兴贵</t>
  </si>
  <si>
    <t>xuxinggui</t>
    <phoneticPr fontId="3" type="noConversion"/>
  </si>
  <si>
    <t>鞍山市</t>
    <phoneticPr fontId="3" type="noConversion"/>
  </si>
  <si>
    <t>张爱国</t>
  </si>
  <si>
    <t>zhangaiguo</t>
    <phoneticPr fontId="3" type="noConversion"/>
  </si>
  <si>
    <t>曲阳县</t>
  </si>
  <si>
    <t>09/24/2024</t>
    <phoneticPr fontId="3" type="noConversion"/>
  </si>
  <si>
    <t>敖桂英</t>
  </si>
  <si>
    <t>aoguiying</t>
    <phoneticPr fontId="3" type="noConversion"/>
  </si>
  <si>
    <t>抚州市</t>
  </si>
  <si>
    <t>南城县</t>
  </si>
  <si>
    <t>饶小梅</t>
    <phoneticPr fontId="3" type="noConversion"/>
  </si>
  <si>
    <t>raoxiaomei</t>
    <phoneticPr fontId="3" type="noConversion"/>
  </si>
  <si>
    <t>黄婉琴</t>
  </si>
  <si>
    <t>huangwanqin</t>
    <phoneticPr fontId="3" type="noConversion"/>
  </si>
  <si>
    <t>朱亚兰</t>
  </si>
  <si>
    <t>zhuyalan</t>
    <phoneticPr fontId="3" type="noConversion"/>
  </si>
  <si>
    <t>官水娥</t>
  </si>
  <si>
    <t>guanshuie</t>
    <phoneticPr fontId="3" type="noConversion"/>
  </si>
  <si>
    <t>08/23/2024</t>
    <phoneticPr fontId="3" type="noConversion"/>
  </si>
  <si>
    <t>郑淑芹</t>
  </si>
  <si>
    <t>zhengshuqin</t>
    <phoneticPr fontId="3" type="noConversion"/>
  </si>
  <si>
    <t>喻开信</t>
  </si>
  <si>
    <t>yukaixin</t>
    <phoneticPr fontId="3" type="noConversion"/>
  </si>
  <si>
    <t>温江区</t>
    <phoneticPr fontId="3" type="noConversion"/>
  </si>
  <si>
    <t>被关押在嘉州监狱</t>
  </si>
  <si>
    <t>老于太太</t>
  </si>
  <si>
    <t xml:space="preserve">桦甸市 </t>
    <phoneticPr fontId="3" type="noConversion"/>
  </si>
  <si>
    <t>赵育才</t>
  </si>
  <si>
    <t>zhaoyucai</t>
    <phoneticPr fontId="3" type="noConversion"/>
  </si>
  <si>
    <t>德州市</t>
    <phoneticPr fontId="3" type="noConversion"/>
  </si>
  <si>
    <t>德城区</t>
  </si>
  <si>
    <t>被非法送往山东省女子监狱</t>
  </si>
  <si>
    <t>路秀铭</t>
  </si>
  <si>
    <t>luxiuming</t>
    <phoneticPr fontId="3" type="noConversion"/>
  </si>
  <si>
    <t>刘玉玲</t>
  </si>
  <si>
    <t>liuyuling</t>
    <phoneticPr fontId="3" type="noConversion"/>
  </si>
  <si>
    <t>张芝榕</t>
  </si>
  <si>
    <t>zhangzhirong</t>
    <phoneticPr fontId="3" type="noConversion"/>
  </si>
  <si>
    <t>莱西市</t>
    <phoneticPr fontId="3" type="noConversion"/>
  </si>
  <si>
    <t>09/26/2024</t>
    <phoneticPr fontId="3" type="noConversion"/>
  </si>
  <si>
    <t>马淑英</t>
  </si>
  <si>
    <t>mashuying</t>
    <phoneticPr fontId="3" type="noConversion"/>
  </si>
  <si>
    <t>09/02/2024</t>
    <phoneticPr fontId="3" type="noConversion"/>
  </si>
  <si>
    <t>高中教师</t>
    <phoneticPr fontId="3" type="noConversion"/>
  </si>
  <si>
    <t>赵淑英</t>
  </si>
  <si>
    <t>zhaoshuying</t>
    <phoneticPr fontId="3" type="noConversion"/>
  </si>
  <si>
    <t>张南平</t>
  </si>
  <si>
    <t>zhangnanping</t>
    <phoneticPr fontId="3" type="noConversion"/>
  </si>
  <si>
    <t>非法关押在江西省豫章监狱</t>
  </si>
  <si>
    <t>汤个梅</t>
  </si>
  <si>
    <t>tanggemei</t>
    <phoneticPr fontId="3" type="noConversion"/>
  </si>
  <si>
    <t>岳阳市</t>
  </si>
  <si>
    <t>平江县</t>
  </si>
  <si>
    <t>被关押在湖南长沙女子监狱</t>
  </si>
  <si>
    <t>张鹏辉</t>
  </si>
  <si>
    <t>zhangpenghui</t>
    <phoneticPr fontId="3" type="noConversion"/>
  </si>
  <si>
    <t>广水市</t>
    <phoneticPr fontId="3" type="noConversion"/>
  </si>
  <si>
    <t>彭玲</t>
    <phoneticPr fontId="3" type="noConversion"/>
  </si>
  <si>
    <t>pengling</t>
    <phoneticPr fontId="3" type="noConversion"/>
  </si>
  <si>
    <t>刘福山</t>
  </si>
  <si>
    <t>liufushan</t>
    <phoneticPr fontId="3" type="noConversion"/>
  </si>
  <si>
    <t>怀柔区</t>
    <phoneticPr fontId="3" type="noConversion"/>
  </si>
  <si>
    <t>第二次被绑架</t>
  </si>
  <si>
    <t>李文</t>
  </si>
  <si>
    <t>liwen</t>
    <phoneticPr fontId="3" type="noConversion"/>
  </si>
  <si>
    <t>辽源市</t>
  </si>
  <si>
    <t>李柏红</t>
  </si>
  <si>
    <t>libaihong</t>
    <phoneticPr fontId="3" type="noConversion"/>
  </si>
  <si>
    <t>平谷区</t>
    <phoneticPr fontId="3" type="noConversion"/>
  </si>
  <si>
    <t>08/25/2024</t>
    <phoneticPr fontId="3" type="noConversion"/>
  </si>
  <si>
    <t>季凤兰</t>
  </si>
  <si>
    <t>jifenglan</t>
    <phoneticPr fontId="3" type="noConversion"/>
  </si>
  <si>
    <t>王世军</t>
  </si>
  <si>
    <t>wangshijun</t>
    <phoneticPr fontId="3" type="noConversion"/>
  </si>
  <si>
    <t>静宁县</t>
  </si>
  <si>
    <t>兰州监狱遭受迫害</t>
  </si>
  <si>
    <t>教师</t>
  </si>
  <si>
    <t>李久成</t>
  </si>
  <si>
    <t>lijiucheng</t>
    <phoneticPr fontId="3" type="noConversion"/>
  </si>
  <si>
    <t>内蒙古</t>
    <phoneticPr fontId="3" type="noConversion"/>
  </si>
  <si>
    <t>呼伦贝尔市</t>
  </si>
  <si>
    <t>梁凤莲</t>
  </si>
  <si>
    <t>liangfenglian</t>
    <phoneticPr fontId="3" type="noConversion"/>
  </si>
  <si>
    <t>手机被抄走</t>
    <phoneticPr fontId="3" type="noConversion"/>
  </si>
  <si>
    <t>张艳荣</t>
  </si>
  <si>
    <t>zhangyanrong</t>
    <phoneticPr fontId="3" type="noConversion"/>
  </si>
  <si>
    <t>郝秀峰</t>
  </si>
  <si>
    <t>haoxiufeng</t>
    <phoneticPr fontId="3" type="noConversion"/>
  </si>
  <si>
    <t>武振叶</t>
  </si>
  <si>
    <t>wuzhenye</t>
    <phoneticPr fontId="3" type="noConversion"/>
  </si>
  <si>
    <t>张燕</t>
  </si>
  <si>
    <t xml:space="preserve">zhangyan </t>
    <phoneticPr fontId="3" type="noConversion"/>
  </si>
  <si>
    <t>张燕大姐</t>
    <phoneticPr fontId="3" type="noConversion"/>
  </si>
  <si>
    <t>张燕的四妹妹</t>
    <phoneticPr fontId="3" type="noConversion"/>
  </si>
  <si>
    <t>王朝英</t>
  </si>
  <si>
    <t>wangchaoying</t>
    <phoneticPr fontId="3" type="noConversion"/>
  </si>
  <si>
    <t>王朝英丈夫</t>
    <phoneticPr fontId="3" type="noConversion"/>
  </si>
  <si>
    <t>张金涛</t>
  </si>
  <si>
    <t>zhangjintao</t>
    <phoneticPr fontId="3" type="noConversion"/>
  </si>
  <si>
    <t>云梦县</t>
  </si>
  <si>
    <t>杨广瑞</t>
  </si>
  <si>
    <t>yangguangrui</t>
    <phoneticPr fontId="3" type="noConversion"/>
  </si>
  <si>
    <t>小姜</t>
  </si>
  <si>
    <t>杜玉柏</t>
  </si>
  <si>
    <t>小姜的丈夫</t>
  </si>
  <si>
    <t>duyubai</t>
    <phoneticPr fontId="3" type="noConversion"/>
  </si>
  <si>
    <t>胡庆明</t>
  </si>
  <si>
    <t>人称老胡大哥</t>
  </si>
  <si>
    <t>huqingming</t>
    <phoneticPr fontId="3" type="noConversion"/>
  </si>
  <si>
    <t>江北区</t>
  </si>
  <si>
    <t>04/00/2023</t>
    <phoneticPr fontId="3" type="noConversion"/>
  </si>
  <si>
    <t>下落不明、失踪</t>
    <phoneticPr fontId="3" type="noConversion"/>
  </si>
  <si>
    <t>李雅群</t>
  </si>
  <si>
    <t>liyaqun</t>
    <phoneticPr fontId="3" type="noConversion"/>
  </si>
  <si>
    <t>上海市</t>
    <phoneticPr fontId="3" type="noConversion"/>
  </si>
  <si>
    <t>闵行区</t>
    <phoneticPr fontId="3" type="noConversion"/>
  </si>
  <si>
    <t>刘玉珠</t>
  </si>
  <si>
    <t>liuyuzhu</t>
    <phoneticPr fontId="3" type="noConversion"/>
  </si>
  <si>
    <t>朱玉祥</t>
  </si>
  <si>
    <t>zhuyuxiang</t>
    <phoneticPr fontId="3" type="noConversion"/>
  </si>
  <si>
    <t>Row Labels</t>
  </si>
  <si>
    <t>上海市</t>
  </si>
  <si>
    <t>云南省</t>
  </si>
  <si>
    <t>内蒙古</t>
  </si>
  <si>
    <t>北京市</t>
  </si>
  <si>
    <t>四川省</t>
  </si>
  <si>
    <t>天津市</t>
  </si>
  <si>
    <t>安徽省</t>
  </si>
  <si>
    <t>山西省</t>
  </si>
  <si>
    <t>广东省</t>
  </si>
  <si>
    <t>新疆省</t>
  </si>
  <si>
    <t>江苏省</t>
  </si>
  <si>
    <t>江西省</t>
  </si>
  <si>
    <t>河北省</t>
  </si>
  <si>
    <t>河南省</t>
  </si>
  <si>
    <t>浙江省</t>
  </si>
  <si>
    <t>湖北省</t>
  </si>
  <si>
    <t>湖南省</t>
  </si>
  <si>
    <t>甘肃省</t>
  </si>
  <si>
    <t>贵州省</t>
  </si>
  <si>
    <t>辽宁省</t>
  </si>
  <si>
    <t>重庆市</t>
  </si>
  <si>
    <t>青海省</t>
  </si>
  <si>
    <t>黑龙江省</t>
  </si>
  <si>
    <t>Grand Total</t>
  </si>
  <si>
    <t>Count of 姓名</t>
  </si>
  <si>
    <t>福建省</t>
  </si>
  <si>
    <t>广西省</t>
  </si>
  <si>
    <t>骚扰</t>
  </si>
  <si>
    <t>绑架</t>
  </si>
  <si>
    <t>sum</t>
  </si>
  <si>
    <t>地区</t>
  </si>
  <si>
    <t>月份</t>
  </si>
  <si>
    <t>非法判刑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</si>
  <si>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</si>
  <si>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</si>
  <si>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</si>
  <si>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</si>
  <si>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</si>
  <si>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</si>
  <si>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</si>
  <si>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</si>
  <si>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合计</t>
  </si>
  <si>
    <t>九月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</si>
</sst>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SimSun"/>
      <charset val="134"/>
    </font>
    <font>
      <sz val="12"/>
      <color theme="1"/>
      <name val="Calibri"/>
      <family val="2"/>
      <scheme val="minor"/>
    </font>
    <font>
      <b/>
      <sz val="12"/>
      <name val="宋体"/>
      <family val="3"/>
      <charset val="134"/>
    </font>
    <font>
      <sz val="12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Calibri"/>
      <family val="2"/>
      <scheme val="minor"/>
    </font>
    <font>
      <sz val="14"/>
      <color theme="1"/>
      <name val="宋体"/>
      <family val="3"/>
      <charset val="134"/>
    </font>
    <font>
      <sz val="12"/>
      <name val="SimSun"/>
      <charset val="134"/>
    </font>
    <font>
      <sz val="12"/>
      <color theme="1"/>
      <name val="宋体"/>
      <family val="3"/>
      <charset val="134"/>
    </font>
    <font>
      <b/>
      <sz val="12"/>
      <name val="Calibri"/>
      <family val="2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4" fillId="0" borderId="1" xfId="0" applyFont="1" applyBorder="1"/>
    <xf numFmtId="164" fontId="8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2" borderId="2" xfId="0" applyFont="1" applyFill="1" applyBorder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7" fillId="0" borderId="0" xfId="0" applyFont="1"/>
  </cellXfs>
  <cellStyles count="2">
    <cellStyle name="Comma" xfId="1" builtinId="3"/>
    <cellStyle name="Normal" xfId="0" builtinId="0"/>
  </cellStyles>
  <dxfs count="110"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2000" b="0" i="0" u="none" strike="noStrike" baseline="0"/>
              <a:t>2024</a:t>
            </a:r>
            <a:r>
              <a:rPr lang="zh-TW" altLang="en-US" sz="2000" b="0" i="0" u="none" strike="noStrike" baseline="0"/>
              <a:t>年</a:t>
            </a:r>
            <a:r>
              <a:rPr lang="en-US" altLang="zh-TW" sz="2000" b="0" i="0" u="none" strike="noStrike" baseline="0"/>
              <a:t>9</a:t>
            </a:r>
            <a:r>
              <a:rPr lang="zh-TW" altLang="en-US" sz="2000" b="0" i="0" u="none" strike="noStrike" baseline="0"/>
              <a:t>月中国各地法轮功学员遭绑架、骚扰人次统计</a:t>
            </a:r>
            <a:endParaRPr lang="en-US" sz="2000"/>
          </a:p>
        </c:rich>
      </c:tx>
      <c:layout>
        <c:manualLayout>
          <c:xMode val="edge"/>
          <c:yMode val="edge"/>
          <c:x val="0.11502559575886349"/>
          <c:y val="5.3240740740740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601044661084013E-2"/>
          <c:y val="0.1960657261592301"/>
          <c:w val="0.88499263112944215"/>
          <c:h val="0.542091170895304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Sheet2!$I$3</c:f>
              <c:strCache>
                <c:ptCount val="1"/>
                <c:pt idx="0">
                  <c:v>绑架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Sheet2!$H$4:$H$31</c:f>
              <c:strCache>
                <c:ptCount val="28"/>
                <c:pt idx="0">
                  <c:v>河北省</c:v>
                </c:pt>
                <c:pt idx="1">
                  <c:v>吉林省</c:v>
                </c:pt>
                <c:pt idx="2">
                  <c:v>山东省</c:v>
                </c:pt>
                <c:pt idx="3">
                  <c:v>四川省</c:v>
                </c:pt>
                <c:pt idx="4">
                  <c:v>辽宁省</c:v>
                </c:pt>
                <c:pt idx="5">
                  <c:v>黑龙江省</c:v>
                </c:pt>
                <c:pt idx="6">
                  <c:v>北京市</c:v>
                </c:pt>
                <c:pt idx="7">
                  <c:v>湖北省</c:v>
                </c:pt>
                <c:pt idx="8">
                  <c:v>湖南省</c:v>
                </c:pt>
                <c:pt idx="9">
                  <c:v>陕西省</c:v>
                </c:pt>
                <c:pt idx="10">
                  <c:v>江西省</c:v>
                </c:pt>
                <c:pt idx="11">
                  <c:v>内蒙古</c:v>
                </c:pt>
                <c:pt idx="12">
                  <c:v>云南省</c:v>
                </c:pt>
                <c:pt idx="13">
                  <c:v>广东省</c:v>
                </c:pt>
                <c:pt idx="14">
                  <c:v>天津市</c:v>
                </c:pt>
                <c:pt idx="15">
                  <c:v>重庆市</c:v>
                </c:pt>
                <c:pt idx="16">
                  <c:v>江苏省</c:v>
                </c:pt>
                <c:pt idx="17">
                  <c:v>河南省</c:v>
                </c:pt>
                <c:pt idx="18">
                  <c:v>上海市</c:v>
                </c:pt>
                <c:pt idx="19">
                  <c:v>山西省</c:v>
                </c:pt>
                <c:pt idx="20">
                  <c:v>甘肃省</c:v>
                </c:pt>
                <c:pt idx="21">
                  <c:v>安徽省</c:v>
                </c:pt>
                <c:pt idx="22">
                  <c:v>浙江省</c:v>
                </c:pt>
                <c:pt idx="23">
                  <c:v>广西省</c:v>
                </c:pt>
                <c:pt idx="24">
                  <c:v>新疆省</c:v>
                </c:pt>
                <c:pt idx="25">
                  <c:v>福建省</c:v>
                </c:pt>
                <c:pt idx="26">
                  <c:v>贵州省</c:v>
                </c:pt>
                <c:pt idx="27">
                  <c:v>青海省</c:v>
                </c:pt>
              </c:strCache>
            </c:strRef>
          </c:cat>
          <c:val>
            <c:numRef>
              <c:f>Sheet2!$I$4:$I$31</c:f>
              <c:numCache>
                <c:formatCode>General</c:formatCode>
                <c:ptCount val="28"/>
                <c:pt idx="0">
                  <c:v>17</c:v>
                </c:pt>
                <c:pt idx="1">
                  <c:v>29</c:v>
                </c:pt>
                <c:pt idx="2">
                  <c:v>29</c:v>
                </c:pt>
                <c:pt idx="3">
                  <c:v>17</c:v>
                </c:pt>
                <c:pt idx="4">
                  <c:v>25</c:v>
                </c:pt>
                <c:pt idx="5">
                  <c:v>11</c:v>
                </c:pt>
                <c:pt idx="6">
                  <c:v>31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18</c:v>
                </c:pt>
                <c:pt idx="11">
                  <c:v>1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4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BF5-B79B-BF64CB68D27E}"/>
            </c:ext>
          </c:extLst>
        </c:ser>
        <c:ser>
          <c:idx val="1"/>
          <c:order val="1"/>
          <c:tx>
            <c:strRef>
              <c:f>Sheet2!$J$3</c:f>
              <c:strCache>
                <c:ptCount val="1"/>
                <c:pt idx="0">
                  <c:v>骚扰</c:v>
                </c:pt>
              </c:strCache>
            </c:strRef>
          </c:tx>
          <c:spPr>
            <a:solidFill>
              <a:schemeClr val="accent1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Sheet2!$H$4:$H$31</c:f>
              <c:strCache>
                <c:ptCount val="28"/>
                <c:pt idx="0">
                  <c:v>河北省</c:v>
                </c:pt>
                <c:pt idx="1">
                  <c:v>吉林省</c:v>
                </c:pt>
                <c:pt idx="2">
                  <c:v>山东省</c:v>
                </c:pt>
                <c:pt idx="3">
                  <c:v>四川省</c:v>
                </c:pt>
                <c:pt idx="4">
                  <c:v>辽宁省</c:v>
                </c:pt>
                <c:pt idx="5">
                  <c:v>黑龙江省</c:v>
                </c:pt>
                <c:pt idx="6">
                  <c:v>北京市</c:v>
                </c:pt>
                <c:pt idx="7">
                  <c:v>湖北省</c:v>
                </c:pt>
                <c:pt idx="8">
                  <c:v>湖南省</c:v>
                </c:pt>
                <c:pt idx="9">
                  <c:v>陕西省</c:v>
                </c:pt>
                <c:pt idx="10">
                  <c:v>江西省</c:v>
                </c:pt>
                <c:pt idx="11">
                  <c:v>内蒙古</c:v>
                </c:pt>
                <c:pt idx="12">
                  <c:v>云南省</c:v>
                </c:pt>
                <c:pt idx="13">
                  <c:v>广东省</c:v>
                </c:pt>
                <c:pt idx="14">
                  <c:v>天津市</c:v>
                </c:pt>
                <c:pt idx="15">
                  <c:v>重庆市</c:v>
                </c:pt>
                <c:pt idx="16">
                  <c:v>江苏省</c:v>
                </c:pt>
                <c:pt idx="17">
                  <c:v>河南省</c:v>
                </c:pt>
                <c:pt idx="18">
                  <c:v>上海市</c:v>
                </c:pt>
                <c:pt idx="19">
                  <c:v>山西省</c:v>
                </c:pt>
                <c:pt idx="20">
                  <c:v>甘肃省</c:v>
                </c:pt>
                <c:pt idx="21">
                  <c:v>安徽省</c:v>
                </c:pt>
                <c:pt idx="22">
                  <c:v>浙江省</c:v>
                </c:pt>
                <c:pt idx="23">
                  <c:v>广西省</c:v>
                </c:pt>
                <c:pt idx="24">
                  <c:v>新疆省</c:v>
                </c:pt>
                <c:pt idx="25">
                  <c:v>福建省</c:v>
                </c:pt>
                <c:pt idx="26">
                  <c:v>贵州省</c:v>
                </c:pt>
                <c:pt idx="27">
                  <c:v>青海省</c:v>
                </c:pt>
              </c:strCache>
            </c:strRef>
          </c:cat>
          <c:val>
            <c:numRef>
              <c:f>Sheet2!$J$4:$J$31</c:f>
              <c:numCache>
                <c:formatCode>General</c:formatCode>
                <c:ptCount val="28"/>
                <c:pt idx="0">
                  <c:v>60</c:v>
                </c:pt>
                <c:pt idx="1">
                  <c:v>42</c:v>
                </c:pt>
                <c:pt idx="2">
                  <c:v>29</c:v>
                </c:pt>
                <c:pt idx="3">
                  <c:v>32</c:v>
                </c:pt>
                <c:pt idx="4">
                  <c:v>19</c:v>
                </c:pt>
                <c:pt idx="5">
                  <c:v>26</c:v>
                </c:pt>
                <c:pt idx="6">
                  <c:v>5</c:v>
                </c:pt>
                <c:pt idx="7">
                  <c:v>22</c:v>
                </c:pt>
                <c:pt idx="8">
                  <c:v>20</c:v>
                </c:pt>
                <c:pt idx="9">
                  <c:v>11</c:v>
                </c:pt>
                <c:pt idx="10">
                  <c:v>1</c:v>
                </c:pt>
                <c:pt idx="11">
                  <c:v>13</c:v>
                </c:pt>
                <c:pt idx="12">
                  <c:v>6</c:v>
                </c:pt>
                <c:pt idx="13">
                  <c:v>2</c:v>
                </c:pt>
                <c:pt idx="15">
                  <c:v>3</c:v>
                </c:pt>
                <c:pt idx="16">
                  <c:v>2</c:v>
                </c:pt>
                <c:pt idx="18">
                  <c:v>1</c:v>
                </c:pt>
                <c:pt idx="19">
                  <c:v>2</c:v>
                </c:pt>
                <c:pt idx="21">
                  <c:v>1</c:v>
                </c:pt>
                <c:pt idx="23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2-4BF5-B79B-BF64CB68D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72928"/>
        <c:axId val="288178544"/>
      </c:barChart>
      <c:catAx>
        <c:axId val="2126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288178544"/>
        <c:crossesAt val="0"/>
        <c:auto val="1"/>
        <c:lblAlgn val="ctr"/>
        <c:lblOffset val="100"/>
        <c:noMultiLvlLbl val="0"/>
      </c:catAx>
      <c:valAx>
        <c:axId val="2881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72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r>
              <a:rPr lang="en-US" altLang="zh-TW" sz="2000" b="0" i="0" u="none" strike="noStrike" baseline="0"/>
              <a:t>2024</a:t>
            </a:r>
            <a:r>
              <a:rPr lang="zh-TW" altLang="en-US" sz="2000" b="0" i="0" u="none" strike="noStrike" baseline="0"/>
              <a:t>年</a:t>
            </a:r>
            <a:r>
              <a:rPr lang="en-US" altLang="zh-TW" sz="2000" b="0" i="0" u="none" strike="noStrike" baseline="0"/>
              <a:t>1</a:t>
            </a:r>
            <a:r>
              <a:rPr lang="zh-TW" altLang="en-US" sz="2000" b="0" i="0" u="none" strike="noStrike" baseline="0"/>
              <a:t>～</a:t>
            </a:r>
            <a:r>
              <a:rPr lang="en-US" altLang="zh-TW" sz="2000" b="0" i="0" u="none" strike="noStrike" baseline="0"/>
              <a:t>9</a:t>
            </a:r>
            <a:r>
              <a:rPr lang="zh-TW" altLang="en-US" sz="2000" b="0" i="0" u="none" strike="noStrike" baseline="0"/>
              <a:t>月中国大陆法轮功学员被迫害人次统计</a:t>
            </a:r>
            <a:endParaRPr lang="en-US" sz="2000"/>
          </a:p>
        </c:rich>
      </c:tx>
      <c:layout>
        <c:manualLayout>
          <c:xMode val="edge"/>
          <c:yMode val="edge"/>
          <c:x val="0.14286534495688039"/>
          <c:y val="4.8997885680956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72774236553766E-2"/>
          <c:y val="0.22754666083406241"/>
          <c:w val="0.87842405116027167"/>
          <c:h val="0.68102963692038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绑架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Sheet3!$A$2:$A$10</c:f>
              <c:strCache>
                <c:ptCount val="9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</c:strCache>
            </c:strRef>
          </c:cat>
          <c:val>
            <c:numRef>
              <c:f>Sheet3!$B$2:$B$10</c:f>
              <c:numCache>
                <c:formatCode>General</c:formatCode>
                <c:ptCount val="9"/>
                <c:pt idx="0">
                  <c:v>109</c:v>
                </c:pt>
                <c:pt idx="1">
                  <c:v>83</c:v>
                </c:pt>
                <c:pt idx="2">
                  <c:v>210</c:v>
                </c:pt>
                <c:pt idx="3">
                  <c:v>323</c:v>
                </c:pt>
                <c:pt idx="4">
                  <c:v>427</c:v>
                </c:pt>
                <c:pt idx="5">
                  <c:v>318</c:v>
                </c:pt>
                <c:pt idx="6">
                  <c:v>309</c:v>
                </c:pt>
                <c:pt idx="7">
                  <c:v>270</c:v>
                </c:pt>
                <c:pt idx="8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CD2-93A6-4DA0B92B0EAD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骚扰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Sheet3!$A$2:$A$10</c:f>
              <c:strCache>
                <c:ptCount val="9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</c:strCache>
            </c:strRef>
          </c:cat>
          <c:val>
            <c:numRef>
              <c:f>Sheet3!$C$2:$C$10</c:f>
              <c:numCache>
                <c:formatCode>General</c:formatCode>
                <c:ptCount val="9"/>
                <c:pt idx="0">
                  <c:v>59</c:v>
                </c:pt>
                <c:pt idx="1">
                  <c:v>59</c:v>
                </c:pt>
                <c:pt idx="2">
                  <c:v>230</c:v>
                </c:pt>
                <c:pt idx="3">
                  <c:v>265</c:v>
                </c:pt>
                <c:pt idx="4">
                  <c:v>289</c:v>
                </c:pt>
                <c:pt idx="5">
                  <c:v>342</c:v>
                </c:pt>
                <c:pt idx="6">
                  <c:v>386</c:v>
                </c:pt>
                <c:pt idx="7">
                  <c:v>254</c:v>
                </c:pt>
                <c:pt idx="8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8-4CD2-93A6-4DA0B92B0EAD}"/>
            </c:ext>
          </c:extLst>
        </c:ser>
        <c:ser>
          <c:idx val="2"/>
          <c:order val="2"/>
          <c:tx>
            <c:strRef>
              <c:f>Sheet3!$D$1</c:f>
              <c:strCache>
                <c:ptCount val="1"/>
                <c:pt idx="0">
                  <c:v>非法判刑</c:v>
                </c:pt>
              </c:strCache>
            </c:strRef>
          </c:tx>
          <c:spPr>
            <a:solidFill>
              <a:sysClr val="windowText" lastClr="000000">
                <a:lumMod val="75000"/>
                <a:lumOff val="2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汉仪中隶书繁" panose="02010609000101010101" pitchFamily="49" charset="-122"/>
                    <a:ea typeface="汉仪中隶书繁" panose="02010609000101010101" pitchFamily="49" charset="-122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Sheet3!$A$2:$A$10</c:f>
              <c:strCache>
                <c:ptCount val="9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</c:strCache>
            </c:strRef>
          </c:cat>
          <c:val>
            <c:numRef>
              <c:f>Sheet3!$D$2:$D$10</c:f>
              <c:numCache>
                <c:formatCode>General</c:formatCode>
                <c:ptCount val="9"/>
                <c:pt idx="0">
                  <c:v>121</c:v>
                </c:pt>
                <c:pt idx="1">
                  <c:v>56</c:v>
                </c:pt>
                <c:pt idx="2">
                  <c:v>73</c:v>
                </c:pt>
                <c:pt idx="3">
                  <c:v>84</c:v>
                </c:pt>
                <c:pt idx="4">
                  <c:v>42</c:v>
                </c:pt>
                <c:pt idx="5">
                  <c:v>71</c:v>
                </c:pt>
                <c:pt idx="6">
                  <c:v>54</c:v>
                </c:pt>
                <c:pt idx="7">
                  <c:v>41</c:v>
                </c:pt>
                <c:pt idx="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D-41F8-BF33-6955B252F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716160"/>
        <c:axId val="1121719488"/>
      </c:barChart>
      <c:catAx>
        <c:axId val="11217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9488"/>
        <c:crosses val="autoZero"/>
        <c:auto val="1"/>
        <c:lblAlgn val="ctr"/>
        <c:lblOffset val="100"/>
        <c:noMultiLvlLbl val="0"/>
      </c:catAx>
      <c:valAx>
        <c:axId val="11217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汉仪中隶书繁" panose="02010609000101010101" pitchFamily="49" charset="-122"/>
                <a:ea typeface="汉仪中隶书繁" panose="02010609000101010101" pitchFamily="49" charset="-122"/>
                <a:cs typeface="+mn-cs"/>
              </a:defRPr>
            </a:pPr>
            <a:endParaRPr lang="en-US"/>
          </a:p>
        </c:txPr>
        <c:crossAx val="112171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771737677353641"/>
          <c:y val="0.15791077860903296"/>
          <c:w val="0.23331549702120569"/>
          <c:h val="4.1377405949256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汉仪中隶书繁" panose="02010609000101010101" pitchFamily="49" charset="-122"/>
              <a:ea typeface="汉仪中隶书繁" panose="02010609000101010101" pitchFamily="49" charset="-122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720090</xdr:colOff>
      <xdr:row>2</xdr:row>
      <xdr:rowOff>133350</xdr:rowOff>
    </xdr:from>
    <xdr:to>
      <xdr:col>13</xdr:col>
      <xdr:colOff>262890</xdr:colOff>
      <xdr:row>32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6074B4A-6AAE-6D31-3FF8-E0DDCBE0B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</xdr:colOff>
      <xdr:row>1</xdr:row>
      <xdr:rowOff>121920</xdr:rowOff>
    </xdr:from>
    <xdr:to>
      <xdr:col>17</xdr:col>
      <xdr:colOff>80010</xdr:colOff>
      <xdr:row>31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4DF19-3165-BDB8-9D6A-E7D96D9DD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4-09-SR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71.7663880787" createdVersion="8" refreshedVersion="8" minRefreshableVersion="3" recordCount="299" xr:uid="{373B22AC-018E-4F90-96EE-003BAACE57E3}">
  <cacheSource type="worksheet">
    <worksheetSource ref="A1:O300" sheet="Sheet1" r:id="rId2"/>
  </cacheSource>
  <cacheFields count="15">
    <cacheField name="姓名" numFmtId="0">
      <sharedItems/>
    </cacheField>
    <cacheField name="曾用名" numFmtId="0">
      <sharedItems containsBlank="1"/>
    </cacheField>
    <cacheField name="拼音姓名" numFmtId="0">
      <sharedItems containsBlank="1"/>
    </cacheField>
    <cacheField name=" 省" numFmtId="0">
      <sharedItems count="21">
        <s v="吉林省"/>
        <s v="河北省"/>
        <s v="四川省"/>
        <s v="江苏省"/>
        <s v="湖南省"/>
        <s v="广东省"/>
        <s v="湖北省"/>
        <s v="北京市"/>
        <s v="辽宁省"/>
        <s v="陕西省"/>
        <s v="黑龙江省"/>
        <s v="内蒙古"/>
        <s v="山东省"/>
        <s v="广西省"/>
        <s v="山西省"/>
        <s v="云南省"/>
        <s v="安徽省"/>
        <s v="福建省"/>
        <s v="重庆市"/>
        <s v="江西省"/>
        <s v="上海市"/>
      </sharedItems>
    </cacheField>
    <cacheField name=" 市" numFmtId="0">
      <sharedItems containsBlank="1"/>
    </cacheField>
    <cacheField name=" 县区" numFmtId="0">
      <sharedItems containsBlank="1"/>
    </cacheField>
    <cacheField name=" 骚扰年" numFmtId="0">
      <sharedItems containsSemiMixedTypes="0" containsString="0" containsNumber="1" containsInteger="1" minValue="2024" maxValue="2024"/>
    </cacheField>
    <cacheField name=" 骚扰月 " numFmtId="0">
      <sharedItems containsMixedTypes="1" containsNumber="1" containsInteger="1" minValue="0" maxValue="9"/>
    </cacheField>
    <cacheField name="文章发表年月" numFmtId="14">
      <sharedItems containsSemiMixedTypes="0" containsNonDate="0" containsDate="1" containsString="0" minDate="2024-09-01T00:00:00" maxDate="2024-09-02T00:00:00"/>
    </cacheField>
    <cacheField name="抄家 " numFmtId="0">
      <sharedItems containsBlank="1"/>
    </cacheField>
    <cacheField name="抢劫勒索现金（元）" numFmtId="0">
      <sharedItems containsBlank="1" containsMixedTypes="1" containsNumber="1" containsInteger="1" minValue="5000" maxValue="5000"/>
    </cacheField>
    <cacheField name=" 65岁以上" numFmtId="0">
      <sharedItems containsString="0" containsBlank="1" containsNumber="1" containsInteger="1" minValue="60" maxValue="87"/>
    </cacheField>
    <cacheField name=" 职务" numFmtId="0">
      <sharedItems containsBlank="1"/>
    </cacheField>
    <cacheField name="离家出走 " numFmtId="0">
      <sharedItems containsBlank="1"/>
    </cacheField>
    <cacheField name="“采血”抽血包括DNA、抽骨髓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71.837449652776" createdVersion="8" refreshedVersion="8" minRefreshableVersion="3" recordCount="253" xr:uid="{0073BE80-E3FD-4583-BD6F-10F46F82014E}">
  <cacheSource type="worksheet">
    <worksheetSource ref="A1:N254" sheet="Sheet1"/>
  </cacheSource>
  <cacheFields count="14">
    <cacheField name="姓名" numFmtId="0">
      <sharedItems/>
    </cacheField>
    <cacheField name="曾用名" numFmtId="0">
      <sharedItems containsBlank="1"/>
    </cacheField>
    <cacheField name="拼音姓名" numFmtId="0">
      <sharedItems containsBlank="1"/>
    </cacheField>
    <cacheField name=" 省 " numFmtId="0">
      <sharedItems count="27">
        <s v="山东省"/>
        <s v="云南省"/>
        <s v="陕西省"/>
        <s v="新疆省"/>
        <s v="河北省"/>
        <s v="辽宁省"/>
        <s v="四川省"/>
        <s v="贵州省"/>
        <s v="湖北省"/>
        <s v="黑龙江省"/>
        <s v="安徽省"/>
        <s v="北京市"/>
        <s v="河南省"/>
        <s v="广东省"/>
        <s v="甘肃省"/>
        <s v="江西省"/>
        <s v="山西省"/>
        <s v="江苏省"/>
        <s v="湖南省"/>
        <s v="天津市"/>
        <s v="吉林省"/>
        <s v="重庆市"/>
        <s v="浙江省"/>
        <s v="青海省"/>
        <s v="内蒙古"/>
        <s v="上海市"/>
        <s v="吉林市" u="1"/>
      </sharedItems>
    </cacheField>
    <cacheField name="市 " numFmtId="0">
      <sharedItems containsBlank="1"/>
    </cacheField>
    <cacheField name="县区" numFmtId="0">
      <sharedItems containsBlank="1"/>
    </cacheField>
    <cacheField name="抓捕日期" numFmtId="0">
      <sharedItems/>
    </cacheField>
    <cacheField name="文章发表日期" numFmtId="14">
      <sharedItems containsSemiMixedTypes="0" containsNonDate="0" containsDate="1" containsString="0" minDate="2024-09-01T00:00:00" maxDate="2024-09-02T00:00:00"/>
    </cacheField>
    <cacheField name=" 回家情况" numFmtId="0">
      <sharedItems containsBlank="1"/>
    </cacheField>
    <cacheField name="抄家 " numFmtId="0">
      <sharedItems containsBlank="1"/>
    </cacheField>
    <cacheField name=" 抢劫勒索现金（元）" numFmtId="0">
      <sharedItems containsBlank="1" containsMixedTypes="1" containsNumber="1" containsInteger="1" minValue="20" maxValue="200000"/>
    </cacheField>
    <cacheField name="60岁以上" numFmtId="0">
      <sharedItems containsString="0" containsBlank="1" containsNumber="1" containsInteger="1" minValue="60" maxValue="86"/>
    </cacheField>
    <cacheField name=" 职位" numFmtId="0">
      <sharedItems containsBlank="1"/>
    </cacheField>
    <cacheField name="“采血”抽血包括DNA、抽骨髓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9">
  <r>
    <s v="曲金兰"/>
    <m/>
    <s v="qujinlan"/>
    <x v="0"/>
    <s v="松原市"/>
    <m/>
    <n v="2024"/>
    <n v="8"/>
    <d v="2024-09-01T00:00:00"/>
    <m/>
    <m/>
    <m/>
    <m/>
    <m/>
    <m/>
  </r>
  <r>
    <s v="孙景红"/>
    <m/>
    <s v="sunjinghong"/>
    <x v="1"/>
    <s v="石家庄市"/>
    <m/>
    <n v="2024"/>
    <n v="4"/>
    <d v="2024-09-01T00:00:00"/>
    <s v="抄家 "/>
    <m/>
    <n v="60"/>
    <m/>
    <m/>
    <m/>
  </r>
  <r>
    <s v="石姓法轮功学员"/>
    <m/>
    <s v="shixing"/>
    <x v="2"/>
    <s v="达州市"/>
    <s v="通川区"/>
    <n v="2024"/>
    <n v="5"/>
    <d v="2024-09-01T00:00:00"/>
    <s v="抄家 "/>
    <m/>
    <m/>
    <m/>
    <m/>
    <m/>
  </r>
  <r>
    <s v="程德秀"/>
    <m/>
    <s v="chengdexiu"/>
    <x v="2"/>
    <s v="达州市"/>
    <s v="通川区"/>
    <n v="2024"/>
    <n v="5"/>
    <d v="2024-09-01T00:00:00"/>
    <s v="抄家 "/>
    <m/>
    <m/>
    <m/>
    <m/>
    <m/>
  </r>
  <r>
    <s v="章向琼"/>
    <m/>
    <s v="zhangxiangqiong"/>
    <x v="2"/>
    <s v="达州市"/>
    <s v="通川区"/>
    <n v="2024"/>
    <n v="5"/>
    <d v="2024-09-01T00:00:00"/>
    <s v="抄家 "/>
    <m/>
    <m/>
    <m/>
    <m/>
    <m/>
  </r>
  <r>
    <s v="许菊娣"/>
    <m/>
    <s v="xujudi"/>
    <x v="3"/>
    <s v="无锡市"/>
    <s v="梁溪区"/>
    <n v="2024"/>
    <n v="8"/>
    <d v="2024-09-01T00:00:00"/>
    <m/>
    <m/>
    <m/>
    <m/>
    <m/>
    <m/>
  </r>
  <r>
    <s v="陈平平"/>
    <s v="两次骚扰"/>
    <s v="chenpingping"/>
    <x v="4"/>
    <s v="岳阳市"/>
    <m/>
    <n v="2024"/>
    <n v="8"/>
    <d v="2024-09-01T00:00:00"/>
    <m/>
    <m/>
    <m/>
    <m/>
    <m/>
    <m/>
  </r>
  <r>
    <s v="钟苑英"/>
    <s v="两次骚扰"/>
    <s v="zhongyuanying"/>
    <x v="5"/>
    <s v="梅州市"/>
    <m/>
    <n v="2024"/>
    <n v="8"/>
    <d v="2024-09-01T00:00:00"/>
    <m/>
    <m/>
    <m/>
    <m/>
    <m/>
    <m/>
  </r>
  <r>
    <s v="吴艳红"/>
    <m/>
    <s v="wuyanhong"/>
    <x v="1"/>
    <s v="石家庄市"/>
    <s v="新华区"/>
    <n v="2024"/>
    <n v="8"/>
    <d v="2024-09-01T00:00:00"/>
    <m/>
    <m/>
    <m/>
    <m/>
    <m/>
    <m/>
  </r>
  <r>
    <s v="杜吉敏"/>
    <m/>
    <s v="dujimin"/>
    <x v="1"/>
    <s v="石家庄市"/>
    <s v="新华区"/>
    <n v="2024"/>
    <n v="8"/>
    <d v="2024-09-01T00:00:00"/>
    <m/>
    <m/>
    <m/>
    <m/>
    <m/>
    <m/>
  </r>
  <r>
    <s v="张芝英"/>
    <m/>
    <s v="zhangzhiying"/>
    <x v="0"/>
    <s v="长春市"/>
    <s v="榆树市"/>
    <n v="2024"/>
    <n v="8"/>
    <d v="2024-09-01T00:00:00"/>
    <m/>
    <m/>
    <m/>
    <m/>
    <m/>
    <m/>
  </r>
  <r>
    <s v="刘亚华"/>
    <m/>
    <s v="liuyahua"/>
    <x v="6"/>
    <s v="黄冈市"/>
    <s v="黄梅县"/>
    <n v="2024"/>
    <n v="7"/>
    <d v="2024-09-01T00:00:00"/>
    <m/>
    <m/>
    <m/>
    <m/>
    <m/>
    <m/>
  </r>
  <r>
    <s v="许秀玲"/>
    <m/>
    <s v="xuxiuling"/>
    <x v="1"/>
    <s v="唐山市"/>
    <s v="路北区"/>
    <n v="2024"/>
    <n v="8"/>
    <d v="2024-09-01T00:00:00"/>
    <m/>
    <m/>
    <m/>
    <m/>
    <m/>
    <m/>
  </r>
  <r>
    <s v="窦淑萍"/>
    <m/>
    <s v="doushuping"/>
    <x v="1"/>
    <s v="唐山市"/>
    <s v="路北区"/>
    <n v="2024"/>
    <n v="8"/>
    <d v="2024-09-01T00:00:00"/>
    <m/>
    <m/>
    <m/>
    <m/>
    <m/>
    <m/>
  </r>
  <r>
    <s v="张兆雨"/>
    <m/>
    <s v="zhangzhaoyu"/>
    <x v="7"/>
    <m/>
    <s v="朝阳区"/>
    <n v="2024"/>
    <n v="8"/>
    <d v="2024-09-01T00:00:00"/>
    <m/>
    <m/>
    <m/>
    <m/>
    <m/>
    <m/>
  </r>
  <r>
    <s v="张兆雨"/>
    <m/>
    <s v="zhangzhaoyu"/>
    <x v="7"/>
    <m/>
    <s v="朝阳区"/>
    <n v="2024"/>
    <n v="9"/>
    <d v="2024-09-01T00:00:00"/>
    <m/>
    <m/>
    <m/>
    <m/>
    <m/>
    <m/>
  </r>
  <r>
    <s v="李昆"/>
    <m/>
    <s v="likun"/>
    <x v="5"/>
    <s v="梅州市"/>
    <m/>
    <n v="2024"/>
    <n v="7"/>
    <d v="2024-09-01T00:00:00"/>
    <s v="抄家 "/>
    <n v="5000"/>
    <n v="82"/>
    <m/>
    <m/>
    <m/>
  </r>
  <r>
    <s v="刘惠清"/>
    <m/>
    <s v="liuhuiqing"/>
    <x v="0"/>
    <s v="蛟河市"/>
    <m/>
    <n v="2024"/>
    <n v="8"/>
    <d v="2024-09-01T00:00:00"/>
    <m/>
    <m/>
    <m/>
    <m/>
    <m/>
    <m/>
  </r>
  <r>
    <s v="赵凤杰"/>
    <m/>
    <s v="zhaofengjie"/>
    <x v="8"/>
    <s v="沈阳市"/>
    <s v="沈北新区"/>
    <n v="2024"/>
    <n v="8"/>
    <d v="2024-09-01T00:00:00"/>
    <m/>
    <m/>
    <m/>
    <m/>
    <m/>
    <m/>
  </r>
  <r>
    <s v="龚铁成"/>
    <m/>
    <s v="gongtiecheng"/>
    <x v="9"/>
    <s v="西安市"/>
    <m/>
    <n v="2024"/>
    <n v="9"/>
    <d v="2024-09-01T00:00:00"/>
    <m/>
    <m/>
    <n v="83"/>
    <m/>
    <m/>
    <m/>
  </r>
  <r>
    <s v="刘影"/>
    <s v="两次骚扰"/>
    <s v="liuying"/>
    <x v="0"/>
    <s v="松原市"/>
    <s v="前郭县"/>
    <n v="2024"/>
    <n v="8"/>
    <d v="2024-09-01T00:00:00"/>
    <m/>
    <m/>
    <m/>
    <m/>
    <m/>
    <m/>
  </r>
  <r>
    <s v="丁冬梅"/>
    <m/>
    <s v="dingdongmei"/>
    <x v="8"/>
    <s v="大连市"/>
    <s v="甘井子区"/>
    <n v="2024"/>
    <n v="8"/>
    <d v="2024-09-01T00:00:00"/>
    <m/>
    <m/>
    <m/>
    <m/>
    <m/>
    <m/>
  </r>
  <r>
    <s v="刘艳欣"/>
    <m/>
    <s v="liuyanxin"/>
    <x v="10"/>
    <m/>
    <s v="拜泉县"/>
    <n v="2024"/>
    <n v="8"/>
    <d v="2024-09-01T00:00:00"/>
    <m/>
    <m/>
    <m/>
    <m/>
    <m/>
    <m/>
  </r>
  <r>
    <s v="郑桂芝"/>
    <m/>
    <s v="zhengguizhi"/>
    <x v="11"/>
    <s v="巴林左旗"/>
    <m/>
    <n v="2024"/>
    <n v="8"/>
    <d v="2024-09-01T00:00:00"/>
    <m/>
    <m/>
    <m/>
    <m/>
    <m/>
    <m/>
  </r>
  <r>
    <s v="李圣君"/>
    <m/>
    <s v="lishengjun"/>
    <x v="11"/>
    <s v="巴林左旗"/>
    <m/>
    <n v="2024"/>
    <n v="8"/>
    <d v="2024-09-01T00:00:00"/>
    <m/>
    <m/>
    <m/>
    <m/>
    <m/>
    <m/>
  </r>
  <r>
    <s v="王晓燕"/>
    <s v="两次骚扰"/>
    <s v="wangxiaoyan"/>
    <x v="11"/>
    <s v="巴林左旗"/>
    <m/>
    <n v="2024"/>
    <n v="7"/>
    <d v="2024-09-01T00:00:00"/>
    <m/>
    <m/>
    <m/>
    <m/>
    <m/>
    <m/>
  </r>
  <r>
    <s v="王晓燕"/>
    <m/>
    <s v="wangxiaoyan"/>
    <x v="11"/>
    <s v="巴林左旗"/>
    <m/>
    <n v="2024"/>
    <n v="8"/>
    <d v="2024-09-01T00:00:00"/>
    <m/>
    <m/>
    <m/>
    <m/>
    <m/>
    <m/>
  </r>
  <r>
    <s v="郭文"/>
    <m/>
    <s v="guowen "/>
    <x v="11"/>
    <s v="巴林左旗"/>
    <m/>
    <n v="2024"/>
    <n v="8"/>
    <d v="2024-09-01T00:00:00"/>
    <m/>
    <m/>
    <m/>
    <m/>
    <m/>
    <m/>
  </r>
  <r>
    <s v="李玉梅"/>
    <s v="三次骚扰"/>
    <s v="liyumei"/>
    <x v="11"/>
    <s v="巴林左旗"/>
    <m/>
    <n v="2024"/>
    <n v="8"/>
    <d v="2024-09-01T00:00:00"/>
    <m/>
    <m/>
    <m/>
    <m/>
    <m/>
    <m/>
  </r>
  <r>
    <s v="杨翠艳"/>
    <m/>
    <s v="yangcuiyan"/>
    <x v="11"/>
    <s v="巴林左旗"/>
    <m/>
    <n v="2024"/>
    <n v="8"/>
    <d v="2024-09-01T00:00:00"/>
    <m/>
    <m/>
    <m/>
    <m/>
    <m/>
    <m/>
  </r>
  <r>
    <s v="孙志芳"/>
    <m/>
    <s v="sunzhifang"/>
    <x v="11"/>
    <s v="巴林左旗"/>
    <m/>
    <n v="2024"/>
    <n v="8"/>
    <d v="2024-09-01T00:00:00"/>
    <m/>
    <m/>
    <m/>
    <m/>
    <m/>
    <m/>
  </r>
  <r>
    <s v="王树荣"/>
    <m/>
    <s v="wangshurong"/>
    <x v="0"/>
    <s v="桦甸市"/>
    <m/>
    <n v="2024"/>
    <n v="9"/>
    <d v="2024-09-01T00:00:00"/>
    <m/>
    <m/>
    <m/>
    <m/>
    <m/>
    <m/>
  </r>
  <r>
    <s v="钱自平"/>
    <m/>
    <s v="qianziping"/>
    <x v="9"/>
    <s v="汉中市"/>
    <s v="勉县"/>
    <n v="2024"/>
    <n v="9"/>
    <d v="2024-09-01T00:00:00"/>
    <m/>
    <m/>
    <m/>
    <m/>
    <m/>
    <m/>
  </r>
  <r>
    <s v="栗华"/>
    <m/>
    <s v="lihua"/>
    <x v="0"/>
    <s v="吉林市"/>
    <s v="龙潭区"/>
    <n v="2024"/>
    <s v="近期"/>
    <d v="2024-09-01T00:00:00"/>
    <m/>
    <m/>
    <m/>
    <m/>
    <m/>
    <m/>
  </r>
  <r>
    <s v="王欣"/>
    <m/>
    <s v="wangxin"/>
    <x v="1"/>
    <s v="唐山市"/>
    <m/>
    <n v="2024"/>
    <n v="8"/>
    <d v="2024-09-01T00:00:00"/>
    <m/>
    <m/>
    <m/>
    <m/>
    <m/>
    <m/>
  </r>
  <r>
    <s v="唐坤强"/>
    <m/>
    <s v="tangkunqiang"/>
    <x v="2"/>
    <s v="遂宁市"/>
    <s v="高新区"/>
    <n v="2024"/>
    <n v="6"/>
    <d v="2024-09-01T00:00:00"/>
    <m/>
    <m/>
    <n v="74"/>
    <m/>
    <m/>
    <m/>
  </r>
  <r>
    <s v="杜彦尊"/>
    <m/>
    <s v="duyanzun"/>
    <x v="1"/>
    <s v="石家庄市"/>
    <s v="新华区"/>
    <n v="2024"/>
    <n v="9"/>
    <d v="2024-09-01T00:00:00"/>
    <m/>
    <m/>
    <m/>
    <m/>
    <m/>
    <m/>
  </r>
  <r>
    <s v="王忠乾"/>
    <m/>
    <s v="wangzhongqian"/>
    <x v="12"/>
    <s v="临沂市"/>
    <m/>
    <n v="2024"/>
    <n v="8"/>
    <d v="2024-09-01T00:00:00"/>
    <m/>
    <m/>
    <m/>
    <m/>
    <m/>
    <m/>
  </r>
  <r>
    <s v="督洛及家人"/>
    <m/>
    <s v="duluo"/>
    <x v="13"/>
    <s v="桂林市"/>
    <m/>
    <n v="2024"/>
    <n v="9"/>
    <d v="2024-09-01T00:00:00"/>
    <m/>
    <m/>
    <m/>
    <m/>
    <m/>
    <m/>
  </r>
  <r>
    <s v="吴秀英"/>
    <m/>
    <s v="wuxiuying"/>
    <x v="1"/>
    <s v="石家庄市"/>
    <s v="新华区"/>
    <n v="2024"/>
    <n v="8"/>
    <d v="2024-09-01T00:00:00"/>
    <m/>
    <m/>
    <m/>
    <m/>
    <m/>
    <m/>
  </r>
  <r>
    <s v="刘素文"/>
    <m/>
    <s v="liusuwen"/>
    <x v="1"/>
    <s v="石家庄市"/>
    <s v="新华区"/>
    <n v="2024"/>
    <n v="8"/>
    <d v="2024-09-01T00:00:00"/>
    <m/>
    <m/>
    <m/>
    <m/>
    <m/>
    <m/>
  </r>
  <r>
    <s v="袁美云"/>
    <m/>
    <s v="yuanmeiyun"/>
    <x v="4"/>
    <s v="益阳市"/>
    <s v="南岳区"/>
    <n v="2024"/>
    <n v="8"/>
    <d v="2024-09-01T00:00:00"/>
    <m/>
    <m/>
    <m/>
    <m/>
    <m/>
    <m/>
  </r>
  <r>
    <s v="旷正香"/>
    <s v="两次骚扰"/>
    <s v="kuangzhengxiang"/>
    <x v="4"/>
    <s v="衡阳市"/>
    <s v="衡山县"/>
    <n v="2024"/>
    <n v="8"/>
    <d v="2024-09-01T00:00:00"/>
    <m/>
    <m/>
    <m/>
    <m/>
    <m/>
    <m/>
  </r>
  <r>
    <s v="梅俊昆"/>
    <s v="被构陷到桥东区检察院"/>
    <s v="meijunkun"/>
    <x v="1"/>
    <s v="张家口市"/>
    <m/>
    <n v="2024"/>
    <n v="7"/>
    <d v="2024-09-01T00:00:00"/>
    <m/>
    <m/>
    <m/>
    <m/>
    <m/>
    <m/>
  </r>
  <r>
    <s v="刘年花"/>
    <m/>
    <s v="liunianhua"/>
    <x v="6"/>
    <s v="黄冈市"/>
    <s v="麻城市"/>
    <n v="2024"/>
    <n v="8"/>
    <d v="2024-09-01T00:00:00"/>
    <s v="被非法监听和扣发养老金"/>
    <m/>
    <n v="60"/>
    <m/>
    <m/>
    <m/>
  </r>
  <r>
    <s v="范惠芳"/>
    <m/>
    <s v="fanhuifang"/>
    <x v="0"/>
    <s v="长春市"/>
    <m/>
    <n v="2024"/>
    <n v="5"/>
    <d v="2024-09-01T00:00:00"/>
    <m/>
    <m/>
    <n v="87"/>
    <m/>
    <m/>
    <m/>
  </r>
  <r>
    <s v="李文英"/>
    <m/>
    <s v="liwenying"/>
    <x v="0"/>
    <s v="长春市"/>
    <m/>
    <n v="2024"/>
    <n v="5"/>
    <d v="2024-09-01T00:00:00"/>
    <s v="抄家 "/>
    <m/>
    <m/>
    <m/>
    <m/>
    <m/>
  </r>
  <r>
    <s v="老黄"/>
    <m/>
    <s v="laohuang"/>
    <x v="0"/>
    <s v="长春市"/>
    <m/>
    <n v="2024"/>
    <n v="5"/>
    <d v="2024-09-01T00:00:00"/>
    <s v="抄家 "/>
    <m/>
    <m/>
    <m/>
    <m/>
    <m/>
  </r>
  <r>
    <s v="马秀娟"/>
    <s v="石家庄市人"/>
    <s v="maxiujuan"/>
    <x v="14"/>
    <s v="忻州市"/>
    <m/>
    <n v="2024"/>
    <n v="8"/>
    <d v="2024-09-01T00:00:00"/>
    <m/>
    <m/>
    <m/>
    <m/>
    <m/>
    <m/>
  </r>
  <r>
    <s v="洪梅"/>
    <s v="两次骚扰"/>
    <s v="hongmei"/>
    <x v="1"/>
    <s v="石家庄市"/>
    <m/>
    <n v="2024"/>
    <n v="8"/>
    <d v="2024-09-01T00:00:00"/>
    <m/>
    <m/>
    <m/>
    <m/>
    <m/>
    <m/>
  </r>
  <r>
    <s v="冯志棉"/>
    <s v="两次骚扰"/>
    <s v="fengzhimian"/>
    <x v="1"/>
    <s v="石家庄市"/>
    <m/>
    <n v="2024"/>
    <n v="7"/>
    <d v="2024-09-01T00:00:00"/>
    <m/>
    <m/>
    <m/>
    <m/>
    <m/>
    <m/>
  </r>
  <r>
    <s v="冯志棉"/>
    <m/>
    <s v="fengzhimian"/>
    <x v="1"/>
    <s v="石家庄市"/>
    <m/>
    <n v="2024"/>
    <n v="8"/>
    <d v="2024-09-01T00:00:00"/>
    <m/>
    <m/>
    <m/>
    <m/>
    <m/>
    <m/>
  </r>
  <r>
    <s v="邱立英"/>
    <m/>
    <s v="qiuliying"/>
    <x v="1"/>
    <s v="石家庄市"/>
    <m/>
    <n v="2024"/>
    <n v="8"/>
    <d v="2024-09-01T00:00:00"/>
    <m/>
    <m/>
    <m/>
    <m/>
    <m/>
    <m/>
  </r>
  <r>
    <s v="边俊辉"/>
    <m/>
    <s v="bianjunhui"/>
    <x v="1"/>
    <s v="石家庄市"/>
    <m/>
    <n v="2024"/>
    <n v="8"/>
    <d v="2024-09-01T00:00:00"/>
    <m/>
    <m/>
    <m/>
    <m/>
    <m/>
    <m/>
  </r>
  <r>
    <s v="李柏荣"/>
    <m/>
    <s v="libairong"/>
    <x v="0"/>
    <s v="舒兰市"/>
    <m/>
    <n v="2024"/>
    <n v="6"/>
    <d v="2024-09-01T00:00:00"/>
    <m/>
    <m/>
    <m/>
    <m/>
    <m/>
    <m/>
  </r>
  <r>
    <s v="国庆芬"/>
    <m/>
    <s v="guoqingfen"/>
    <x v="0"/>
    <s v="舒兰市"/>
    <m/>
    <n v="2024"/>
    <n v="6"/>
    <d v="2024-09-01T00:00:00"/>
    <m/>
    <m/>
    <m/>
    <m/>
    <m/>
    <m/>
  </r>
  <r>
    <s v="漆秀兰"/>
    <m/>
    <s v="qixiulan"/>
    <x v="2"/>
    <s v="遂宁市"/>
    <m/>
    <n v="2024"/>
    <n v="9"/>
    <d v="2024-09-01T00:00:00"/>
    <m/>
    <m/>
    <m/>
    <m/>
    <m/>
    <m/>
  </r>
  <r>
    <s v="漆秀兰丈夫"/>
    <m/>
    <m/>
    <x v="2"/>
    <s v="遂宁市"/>
    <m/>
    <n v="2024"/>
    <n v="9"/>
    <d v="2024-09-01T00:00:00"/>
    <m/>
    <m/>
    <m/>
    <m/>
    <m/>
    <m/>
  </r>
  <r>
    <s v="刘香阁"/>
    <s v="两次骚扰"/>
    <s v="liuxiangge"/>
    <x v="0"/>
    <s v="长春市"/>
    <m/>
    <n v="2024"/>
    <n v="8"/>
    <d v="2024-09-01T00:00:00"/>
    <m/>
    <m/>
    <n v="75"/>
    <m/>
    <m/>
    <m/>
  </r>
  <r>
    <s v="李秀佩"/>
    <m/>
    <s v="lixiupei"/>
    <x v="8"/>
    <s v="沈阳市"/>
    <s v="铁西区"/>
    <n v="2024"/>
    <n v="6"/>
    <d v="2024-09-01T00:00:00"/>
    <m/>
    <m/>
    <n v="60"/>
    <m/>
    <m/>
    <m/>
  </r>
  <r>
    <s v="郑永华"/>
    <m/>
    <s v="zhengyonghua"/>
    <x v="8"/>
    <s v="大连市"/>
    <s v="甘井子区"/>
    <n v="2024"/>
    <n v="8"/>
    <d v="2024-09-01T00:00:00"/>
    <m/>
    <m/>
    <m/>
    <m/>
    <m/>
    <m/>
  </r>
  <r>
    <s v="黄陈琼"/>
    <m/>
    <s v="huangchenqiong"/>
    <x v="6"/>
    <s v="武汉市"/>
    <s v="洪山区"/>
    <n v="2024"/>
    <n v="8"/>
    <d v="2024-09-01T00:00:00"/>
    <m/>
    <m/>
    <m/>
    <m/>
    <m/>
    <m/>
  </r>
  <r>
    <s v="王淑范"/>
    <s v="三次骚扰"/>
    <s v="wangshufan"/>
    <x v="0"/>
    <s v="吉林市"/>
    <m/>
    <n v="2024"/>
    <n v="7"/>
    <d v="2024-09-01T00:00:00"/>
    <s v="查包"/>
    <m/>
    <m/>
    <m/>
    <m/>
    <m/>
  </r>
  <r>
    <s v="陈忠存"/>
    <m/>
    <s v="chenzhongcun"/>
    <x v="15"/>
    <s v="曲靖市"/>
    <m/>
    <n v="2024"/>
    <n v="7"/>
    <d v="2024-09-01T00:00:00"/>
    <m/>
    <n v="5000"/>
    <n v="71"/>
    <m/>
    <m/>
    <m/>
  </r>
  <r>
    <s v="冯志仙"/>
    <m/>
    <s v="fengzhixian"/>
    <x v="15"/>
    <s v="曲靖市"/>
    <m/>
    <n v="2024"/>
    <n v="7"/>
    <d v="2024-09-01T00:00:00"/>
    <m/>
    <m/>
    <n v="70"/>
    <m/>
    <m/>
    <m/>
  </r>
  <r>
    <s v="刘秋珍"/>
    <m/>
    <s v="liuqiuzhen"/>
    <x v="1"/>
    <s v="保定市"/>
    <s v="望都县"/>
    <n v="2024"/>
    <n v="9"/>
    <d v="2024-09-01T00:00:00"/>
    <m/>
    <m/>
    <m/>
    <m/>
    <m/>
    <m/>
  </r>
  <r>
    <s v="王翠彦"/>
    <m/>
    <s v="wangcuiyan"/>
    <x v="1"/>
    <s v="保定市"/>
    <s v="望都县"/>
    <n v="2024"/>
    <n v="9"/>
    <d v="2024-09-01T00:00:00"/>
    <m/>
    <m/>
    <m/>
    <m/>
    <m/>
    <m/>
  </r>
  <r>
    <s v="高桂荣"/>
    <m/>
    <s v="gaoguirong"/>
    <x v="9"/>
    <s v="咸阳市"/>
    <m/>
    <n v="2024"/>
    <n v="9"/>
    <d v="2024-09-01T00:00:00"/>
    <m/>
    <m/>
    <m/>
    <m/>
    <m/>
    <m/>
  </r>
  <r>
    <s v="袁海生夫妇"/>
    <m/>
    <m/>
    <x v="9"/>
    <s v="咸阳市"/>
    <m/>
    <n v="2024"/>
    <n v="9"/>
    <d v="2024-09-01T00:00:00"/>
    <s v="抄家 "/>
    <m/>
    <m/>
    <m/>
    <m/>
    <m/>
  </r>
  <r>
    <s v="郭姓法轮功学员"/>
    <m/>
    <m/>
    <x v="12"/>
    <s v="聊城市"/>
    <s v="东昌府区"/>
    <n v="2024"/>
    <n v="8"/>
    <d v="2024-09-01T00:00:00"/>
    <m/>
    <m/>
    <m/>
    <m/>
    <m/>
    <m/>
  </r>
  <r>
    <s v="周姓法轮功学员"/>
    <m/>
    <m/>
    <x v="12"/>
    <s v="聊城市"/>
    <s v="东昌府区"/>
    <n v="2024"/>
    <n v="8"/>
    <d v="2024-09-01T00:00:00"/>
    <m/>
    <m/>
    <m/>
    <m/>
    <m/>
    <m/>
  </r>
  <r>
    <s v="江兆英"/>
    <m/>
    <s v="jiangzhaoying"/>
    <x v="16"/>
    <s v="合肥市"/>
    <m/>
    <n v="2024"/>
    <n v="1"/>
    <d v="2024-09-01T00:00:00"/>
    <s v="被构陷到蜀山区法院"/>
    <m/>
    <n v="71"/>
    <m/>
    <m/>
    <m/>
  </r>
  <r>
    <s v="陈凤兰"/>
    <m/>
    <s v="chenfenglan"/>
    <x v="1"/>
    <s v="衡水市"/>
    <s v="桃城区"/>
    <n v="2024"/>
    <n v="8"/>
    <d v="2024-09-01T00:00:00"/>
    <m/>
    <m/>
    <m/>
    <m/>
    <m/>
    <m/>
  </r>
  <r>
    <s v="刘影"/>
    <m/>
    <s v="liuying"/>
    <x v="0"/>
    <s v="松原市"/>
    <s v="前郭县"/>
    <n v="2024"/>
    <n v="9"/>
    <d v="2024-09-01T00:00:00"/>
    <m/>
    <m/>
    <m/>
    <m/>
    <m/>
    <m/>
  </r>
  <r>
    <s v="杨秀花"/>
    <m/>
    <s v="yangxiuhua"/>
    <x v="10"/>
    <s v="齐齐哈尔市"/>
    <m/>
    <n v="2024"/>
    <n v="0"/>
    <d v="2024-09-01T00:00:00"/>
    <s v="被构陷到龙江县检察院"/>
    <m/>
    <m/>
    <m/>
    <m/>
    <m/>
  </r>
  <r>
    <s v="孙艳平"/>
    <m/>
    <s v="sunyanping"/>
    <x v="10"/>
    <s v="齐齐哈尔市"/>
    <m/>
    <n v="2024"/>
    <n v="0"/>
    <d v="2024-09-01T00:00:00"/>
    <s v="被构陷到龙江县检察院"/>
    <m/>
    <m/>
    <m/>
    <m/>
    <m/>
  </r>
  <r>
    <s v="孙秉方"/>
    <m/>
    <s v="sunbingfang"/>
    <x v="1"/>
    <s v="石家庄市"/>
    <s v="长安区"/>
    <n v="2024"/>
    <n v="9"/>
    <d v="2024-09-01T00:00:00"/>
    <m/>
    <m/>
    <m/>
    <m/>
    <m/>
    <m/>
  </r>
  <r>
    <s v="蒋欣波"/>
    <s v="三次骚扰"/>
    <s v="jiangxinbo"/>
    <x v="10"/>
    <s v="哈尔滨市"/>
    <m/>
    <n v="2024"/>
    <n v="6"/>
    <d v="2024-09-01T00:00:00"/>
    <m/>
    <m/>
    <m/>
    <m/>
    <m/>
    <m/>
  </r>
  <r>
    <s v="蒋欣波"/>
    <m/>
    <s v="jiangxinbo"/>
    <x v="10"/>
    <s v="哈尔滨市"/>
    <m/>
    <n v="2024"/>
    <n v="7"/>
    <d v="2024-09-01T00:00:00"/>
    <m/>
    <m/>
    <m/>
    <m/>
    <m/>
    <m/>
  </r>
  <r>
    <s v="尹凤英"/>
    <m/>
    <s v="yinfengying"/>
    <x v="6"/>
    <s v="咸宁市"/>
    <s v="嘉鱼县"/>
    <n v="2024"/>
    <n v="8"/>
    <d v="2024-09-01T00:00:00"/>
    <m/>
    <m/>
    <m/>
    <m/>
    <m/>
    <m/>
  </r>
  <r>
    <s v="刘淑英"/>
    <m/>
    <s v="liushuying"/>
    <x v="0"/>
    <s v="桦甸市"/>
    <m/>
    <n v="2024"/>
    <n v="9"/>
    <d v="2024-09-01T00:00:00"/>
    <m/>
    <m/>
    <m/>
    <m/>
    <m/>
    <m/>
  </r>
  <r>
    <s v="黄某"/>
    <m/>
    <m/>
    <x v="0"/>
    <s v="桦甸市"/>
    <m/>
    <n v="2024"/>
    <n v="9"/>
    <d v="2024-09-01T00:00:00"/>
    <m/>
    <m/>
    <m/>
    <m/>
    <m/>
    <m/>
  </r>
  <r>
    <s v="王某"/>
    <m/>
    <m/>
    <x v="0"/>
    <s v="桦甸市"/>
    <m/>
    <n v="2024"/>
    <n v="9"/>
    <d v="2024-09-01T00:00:00"/>
    <m/>
    <m/>
    <m/>
    <m/>
    <m/>
    <m/>
  </r>
  <r>
    <s v="赵玲玲"/>
    <m/>
    <s v="zhaolingling"/>
    <x v="0"/>
    <s v="桦甸市"/>
    <m/>
    <n v="2024"/>
    <n v="9"/>
    <d v="2024-09-01T00:00:00"/>
    <m/>
    <m/>
    <m/>
    <m/>
    <m/>
    <m/>
  </r>
  <r>
    <s v="荆继纯"/>
    <m/>
    <s v="jingjichun"/>
    <x v="0"/>
    <s v="桦甸市"/>
    <m/>
    <n v="2024"/>
    <n v="9"/>
    <d v="2024-09-01T00:00:00"/>
    <m/>
    <m/>
    <m/>
    <m/>
    <m/>
    <m/>
  </r>
  <r>
    <s v="贾世敏"/>
    <m/>
    <s v="jiashimin"/>
    <x v="0"/>
    <s v="桦甸市"/>
    <m/>
    <n v="2024"/>
    <n v="9"/>
    <d v="2024-09-01T00:00:00"/>
    <m/>
    <m/>
    <m/>
    <m/>
    <m/>
    <m/>
  </r>
  <r>
    <s v="全今子"/>
    <m/>
    <s v="quanjinzi"/>
    <x v="0"/>
    <s v="桦甸市"/>
    <m/>
    <n v="2024"/>
    <n v="9"/>
    <d v="2024-09-01T00:00:00"/>
    <m/>
    <m/>
    <m/>
    <m/>
    <m/>
    <m/>
  </r>
  <r>
    <s v="老于太太"/>
    <m/>
    <m/>
    <x v="0"/>
    <s v="桦甸市"/>
    <m/>
    <n v="2024"/>
    <n v="9"/>
    <d v="2024-09-01T00:00:00"/>
    <m/>
    <m/>
    <m/>
    <m/>
    <m/>
    <m/>
  </r>
  <r>
    <s v="胡慧秋"/>
    <m/>
    <s v="huhuiqiu"/>
    <x v="0"/>
    <s v="长春市"/>
    <m/>
    <n v="2024"/>
    <n v="9"/>
    <d v="2024-09-01T00:00:00"/>
    <m/>
    <m/>
    <m/>
    <m/>
    <m/>
    <m/>
  </r>
  <r>
    <s v="张晶"/>
    <s v="五次骚扰"/>
    <s v="zhangjingyu"/>
    <x v="17"/>
    <s v="福州市"/>
    <m/>
    <n v="2024"/>
    <n v="8"/>
    <d v="2024-09-01T00:00:00"/>
    <m/>
    <m/>
    <m/>
    <m/>
    <m/>
    <m/>
  </r>
  <r>
    <s v="邹湘君"/>
    <m/>
    <s v="zouxiangjun"/>
    <x v="4"/>
    <s v="岳阳市"/>
    <s v="云溪区"/>
    <n v="2024"/>
    <n v="9"/>
    <d v="2024-09-01T00:00:00"/>
    <m/>
    <m/>
    <m/>
    <m/>
    <m/>
    <m/>
  </r>
  <r>
    <s v="漆玲"/>
    <s v="构陷到洪山区检察院"/>
    <m/>
    <x v="6"/>
    <s v="武汉市"/>
    <s v="大冶市"/>
    <n v="2024"/>
    <n v="9"/>
    <d v="2024-09-01T00:00:00"/>
    <m/>
    <m/>
    <m/>
    <m/>
    <m/>
    <m/>
  </r>
  <r>
    <s v="孙姓老年法轮功学员"/>
    <m/>
    <m/>
    <x v="0"/>
    <s v="长春市"/>
    <m/>
    <n v="2024"/>
    <n v="9"/>
    <d v="2024-09-01T00:00:00"/>
    <s v="抄家 "/>
    <m/>
    <n v="80"/>
    <m/>
    <m/>
    <m/>
  </r>
  <r>
    <s v="齐姓法轮功学员"/>
    <m/>
    <m/>
    <x v="0"/>
    <s v="长春市"/>
    <m/>
    <n v="2024"/>
    <n v="9"/>
    <d v="2024-09-01T00:00:00"/>
    <m/>
    <m/>
    <n v="70"/>
    <m/>
    <m/>
    <m/>
  </r>
  <r>
    <s v="江代利"/>
    <m/>
    <s v="jiangdaili"/>
    <x v="2"/>
    <s v="成都市"/>
    <s v="彭州市"/>
    <n v="2024"/>
    <n v="9"/>
    <d v="2024-09-01T00:00:00"/>
    <m/>
    <m/>
    <m/>
    <m/>
    <m/>
    <m/>
  </r>
  <r>
    <s v="尹兰英"/>
    <m/>
    <s v="yinlanying"/>
    <x v="4"/>
    <s v="怀化市"/>
    <m/>
    <n v="2024"/>
    <n v="5"/>
    <d v="2024-09-01T00:00:00"/>
    <m/>
    <m/>
    <n v="70"/>
    <m/>
    <m/>
    <m/>
  </r>
  <r>
    <s v="黄元菊"/>
    <s v="两次骚扰"/>
    <s v="huangyuanju"/>
    <x v="4"/>
    <s v="怀化市"/>
    <m/>
    <n v="2024"/>
    <n v="8"/>
    <d v="2024-09-01T00:00:00"/>
    <m/>
    <m/>
    <m/>
    <m/>
    <m/>
    <m/>
  </r>
  <r>
    <s v="李华秀"/>
    <m/>
    <s v="lihuaxiu"/>
    <x v="4"/>
    <s v="怀化市"/>
    <m/>
    <n v="2024"/>
    <n v="8"/>
    <d v="2024-09-01T00:00:00"/>
    <m/>
    <m/>
    <m/>
    <m/>
    <m/>
    <m/>
  </r>
  <r>
    <s v="苑俊丰的妻子"/>
    <m/>
    <m/>
    <x v="0"/>
    <s v="长春市"/>
    <s v="榆树市"/>
    <n v="2024"/>
    <n v="9"/>
    <d v="2024-09-01T00:00:00"/>
    <m/>
    <m/>
    <m/>
    <m/>
    <m/>
    <m/>
  </r>
  <r>
    <s v="殷爱华"/>
    <m/>
    <s v="yinaihua"/>
    <x v="12"/>
    <s v="东营市"/>
    <m/>
    <n v="2024"/>
    <n v="9"/>
    <d v="2024-09-01T00:00:00"/>
    <m/>
    <m/>
    <m/>
    <m/>
    <m/>
    <m/>
  </r>
  <r>
    <s v="车景娥"/>
    <m/>
    <s v="chejinge"/>
    <x v="12"/>
    <s v="东营市"/>
    <m/>
    <n v="2024"/>
    <n v="9"/>
    <d v="2024-09-01T00:00:00"/>
    <m/>
    <m/>
    <m/>
    <m/>
    <m/>
    <m/>
  </r>
  <r>
    <s v="孙凤杰家人"/>
    <s v="两次骚扰"/>
    <m/>
    <x v="10"/>
    <s v="双鸭山市"/>
    <m/>
    <n v="2024"/>
    <n v="0"/>
    <d v="2024-09-01T00:00:00"/>
    <m/>
    <m/>
    <m/>
    <m/>
    <m/>
    <m/>
  </r>
  <r>
    <s v="王宏丽"/>
    <m/>
    <s v="wanghongli"/>
    <x v="0"/>
    <s v="松原市"/>
    <m/>
    <n v="2024"/>
    <n v="9"/>
    <d v="2024-09-01T00:00:00"/>
    <m/>
    <m/>
    <m/>
    <m/>
    <m/>
    <m/>
  </r>
  <r>
    <s v="杨敏"/>
    <m/>
    <s v="yangmin"/>
    <x v="2"/>
    <s v="绵阳市"/>
    <m/>
    <n v="2024"/>
    <n v="9"/>
    <d v="2024-09-01T00:00:00"/>
    <m/>
    <m/>
    <m/>
    <s v="退休教师"/>
    <m/>
    <m/>
  </r>
  <r>
    <s v="季文群"/>
    <m/>
    <s v="jiwenqun"/>
    <x v="2"/>
    <s v="广元市"/>
    <s v="旺苍县"/>
    <n v="2024"/>
    <n v="9"/>
    <d v="2024-09-01T00:00:00"/>
    <m/>
    <m/>
    <m/>
    <m/>
    <m/>
    <m/>
  </r>
  <r>
    <s v="李桂芬"/>
    <m/>
    <s v="liguifen"/>
    <x v="0"/>
    <s v="敦化市"/>
    <m/>
    <n v="2024"/>
    <n v="9"/>
    <d v="2024-09-01T00:00:00"/>
    <s v="被非法起诉到法院"/>
    <m/>
    <m/>
    <m/>
    <m/>
    <m/>
  </r>
  <r>
    <s v="陈姓"/>
    <m/>
    <m/>
    <x v="0"/>
    <s v="敦化市"/>
    <m/>
    <n v="2024"/>
    <n v="9"/>
    <d v="2024-09-01T00:00:00"/>
    <s v="被非法起诉到法院"/>
    <m/>
    <m/>
    <m/>
    <m/>
    <m/>
  </r>
  <r>
    <s v="游全芳"/>
    <m/>
    <s v="youquanfang"/>
    <x v="2"/>
    <s v="成都市"/>
    <s v="彭州市"/>
    <n v="2024"/>
    <n v="9"/>
    <d v="2024-09-01T00:00:00"/>
    <m/>
    <m/>
    <m/>
    <m/>
    <m/>
    <m/>
  </r>
  <r>
    <s v="吴振贵"/>
    <m/>
    <s v="wuzhengui"/>
    <x v="6"/>
    <s v="应城市"/>
    <m/>
    <n v="2024"/>
    <n v="9"/>
    <d v="2024-09-01T00:00:00"/>
    <m/>
    <m/>
    <m/>
    <m/>
    <m/>
    <m/>
  </r>
  <r>
    <s v="杨淼"/>
    <m/>
    <s v="yangmiao"/>
    <x v="1"/>
    <s v="石家庄市"/>
    <s v="长安区"/>
    <n v="2024"/>
    <n v="9"/>
    <d v="2024-09-01T00:00:00"/>
    <m/>
    <m/>
    <m/>
    <m/>
    <m/>
    <m/>
  </r>
  <r>
    <s v="杨英辉"/>
    <m/>
    <s v="yangyinghui"/>
    <x v="0"/>
    <s v="长春市"/>
    <s v="榆树市"/>
    <n v="2024"/>
    <n v="9"/>
    <d v="2024-09-01T00:00:00"/>
    <m/>
    <m/>
    <m/>
    <m/>
    <m/>
    <m/>
  </r>
  <r>
    <s v="杨素华"/>
    <m/>
    <s v="yangsuhua"/>
    <x v="2"/>
    <s v="遂宁市"/>
    <m/>
    <n v="2024"/>
    <n v="9"/>
    <d v="2024-09-01T00:00:00"/>
    <m/>
    <m/>
    <n v="78"/>
    <m/>
    <m/>
    <m/>
  </r>
  <r>
    <s v="刘晋湘"/>
    <m/>
    <s v="liujinxiang"/>
    <x v="14"/>
    <s v="大同市"/>
    <m/>
    <n v="2024"/>
    <n v="9"/>
    <d v="2024-09-01T00:00:00"/>
    <s v="构陷案件已到法院"/>
    <m/>
    <m/>
    <m/>
    <m/>
    <m/>
  </r>
  <r>
    <s v="王天意"/>
    <m/>
    <s v="wangtianyi"/>
    <x v="2"/>
    <s v="南充市"/>
    <m/>
    <n v="2024"/>
    <n v="9"/>
    <d v="2024-09-01T00:00:00"/>
    <m/>
    <m/>
    <m/>
    <m/>
    <m/>
    <m/>
  </r>
  <r>
    <s v="罗庆生"/>
    <s v="被古蔺县检察院传唤两次"/>
    <s v="luoqingsheng"/>
    <x v="2"/>
    <s v="泸州市"/>
    <s v="古蔺县"/>
    <n v="2024"/>
    <n v="6"/>
    <d v="2024-09-01T00:00:00"/>
    <m/>
    <m/>
    <n v="70"/>
    <m/>
    <m/>
    <m/>
  </r>
  <r>
    <s v="宋宗兰"/>
    <m/>
    <s v="songzonglan"/>
    <x v="12"/>
    <s v="济南市"/>
    <m/>
    <n v="2024"/>
    <n v="9"/>
    <d v="2024-09-01T00:00:00"/>
    <s v="被法院威胁"/>
    <m/>
    <m/>
    <m/>
    <m/>
    <m/>
  </r>
  <r>
    <s v="张月香"/>
    <m/>
    <s v="zhangyuexiang"/>
    <x v="12"/>
    <s v="济南市"/>
    <m/>
    <n v="2024"/>
    <n v="9"/>
    <d v="2024-09-01T00:00:00"/>
    <s v="被法院威胁"/>
    <m/>
    <m/>
    <m/>
    <m/>
    <m/>
  </r>
  <r>
    <s v="张明新"/>
    <m/>
    <s v="zhangmingxin"/>
    <x v="9"/>
    <s v="汉中市"/>
    <m/>
    <n v="2024"/>
    <n v="7"/>
    <d v="2024-09-01T00:00:00"/>
    <m/>
    <m/>
    <m/>
    <m/>
    <m/>
    <m/>
  </r>
  <r>
    <s v="周丽芹"/>
    <m/>
    <s v="zhouliqin"/>
    <x v="9"/>
    <s v="汉中市"/>
    <m/>
    <n v="2024"/>
    <n v="7"/>
    <d v="2024-09-01T00:00:00"/>
    <m/>
    <m/>
    <m/>
    <m/>
    <m/>
    <m/>
  </r>
  <r>
    <s v="王风梅"/>
    <m/>
    <s v="wangfengmei"/>
    <x v="10"/>
    <s v="大庆市"/>
    <m/>
    <n v="2024"/>
    <n v="9"/>
    <d v="2024-09-01T00:00:00"/>
    <m/>
    <m/>
    <n v="80"/>
    <m/>
    <s v="流离失所"/>
    <m/>
  </r>
  <r>
    <s v="陈桂芳"/>
    <m/>
    <s v="chenguifang"/>
    <x v="12"/>
    <s v="龙口市"/>
    <m/>
    <n v="2024"/>
    <n v="9"/>
    <d v="2024-09-01T00:00:00"/>
    <m/>
    <m/>
    <m/>
    <m/>
    <m/>
    <m/>
  </r>
  <r>
    <s v="王玉珍"/>
    <m/>
    <s v="wangyuzhen"/>
    <x v="12"/>
    <s v="龙口市"/>
    <m/>
    <n v="2024"/>
    <n v="9"/>
    <d v="2024-09-01T00:00:00"/>
    <m/>
    <m/>
    <m/>
    <m/>
    <m/>
    <m/>
  </r>
  <r>
    <s v="刁春凤"/>
    <m/>
    <s v="diaochunfeng"/>
    <x v="12"/>
    <s v="龙口市"/>
    <m/>
    <n v="2024"/>
    <n v="9"/>
    <d v="2024-09-01T00:00:00"/>
    <m/>
    <m/>
    <m/>
    <m/>
    <m/>
    <m/>
  </r>
  <r>
    <s v="杜秀霞"/>
    <m/>
    <s v="duxiuxia"/>
    <x v="0"/>
    <s v="桦甸市"/>
    <m/>
    <n v="2024"/>
    <n v="9"/>
    <d v="2024-09-01T00:00:00"/>
    <m/>
    <m/>
    <m/>
    <m/>
    <m/>
    <m/>
  </r>
  <r>
    <s v="王珍"/>
    <m/>
    <s v="wangzhen "/>
    <x v="0"/>
    <s v="长春市"/>
    <m/>
    <n v="2024"/>
    <n v="9"/>
    <d v="2024-09-01T00:00:00"/>
    <m/>
    <m/>
    <m/>
    <m/>
    <m/>
    <m/>
  </r>
  <r>
    <s v="晁兵"/>
    <m/>
    <s v="chaobing"/>
    <x v="2"/>
    <s v="什邡市"/>
    <m/>
    <n v="2024"/>
    <n v="9"/>
    <d v="2024-09-01T00:00:00"/>
    <m/>
    <m/>
    <n v="76"/>
    <m/>
    <m/>
    <m/>
  </r>
  <r>
    <s v="刘秀莲"/>
    <m/>
    <s v="liuxiulian"/>
    <x v="10"/>
    <s v="绥化市"/>
    <m/>
    <n v="2024"/>
    <n v="9"/>
    <d v="2024-09-01T00:00:00"/>
    <m/>
    <m/>
    <n v="76"/>
    <m/>
    <m/>
    <m/>
  </r>
  <r>
    <s v="王义英"/>
    <m/>
    <s v="wangyiying"/>
    <x v="10"/>
    <s v="绥化市"/>
    <m/>
    <n v="2024"/>
    <n v="9"/>
    <d v="2024-09-01T00:00:00"/>
    <s v="抄家 "/>
    <m/>
    <n v="82"/>
    <m/>
    <m/>
    <m/>
  </r>
  <r>
    <s v="刘淑菊"/>
    <s v="三次骚扰"/>
    <s v="liushujun"/>
    <x v="10"/>
    <s v="绥化市"/>
    <m/>
    <n v="2024"/>
    <n v="9"/>
    <d v="2024-09-01T00:00:00"/>
    <m/>
    <m/>
    <m/>
    <m/>
    <m/>
    <m/>
  </r>
  <r>
    <s v="曾碧英"/>
    <m/>
    <s v="zengbinying"/>
    <x v="2"/>
    <s v="遂宁市"/>
    <m/>
    <n v="2024"/>
    <n v="9"/>
    <d v="2024-09-01T00:00:00"/>
    <s v="抄家 "/>
    <m/>
    <n v="79"/>
    <m/>
    <m/>
    <m/>
  </r>
  <r>
    <s v="刘于香"/>
    <s v="三次骚扰"/>
    <s v="liuyuxiang"/>
    <x v="6"/>
    <s v="襄阳市"/>
    <s v="樊城区"/>
    <n v="2024"/>
    <n v="9"/>
    <d v="2024-09-01T00:00:00"/>
    <s v="抄家 "/>
    <m/>
    <m/>
    <m/>
    <m/>
    <m/>
  </r>
  <r>
    <s v="刘汉民"/>
    <m/>
    <s v="liuhanmin"/>
    <x v="2"/>
    <s v="绵阳市"/>
    <s v="安洲区"/>
    <n v="2024"/>
    <n v="9"/>
    <d v="2024-09-01T00:00:00"/>
    <m/>
    <m/>
    <m/>
    <m/>
    <m/>
    <m/>
  </r>
  <r>
    <s v="蒋世凤"/>
    <m/>
    <s v="jiangshifeng"/>
    <x v="2"/>
    <s v="绵阳市"/>
    <s v="安洲区"/>
    <n v="2024"/>
    <n v="9"/>
    <d v="2024-09-01T00:00:00"/>
    <m/>
    <m/>
    <m/>
    <m/>
    <m/>
    <m/>
  </r>
  <r>
    <s v="栾世海"/>
    <m/>
    <s v="luanshihai"/>
    <x v="12"/>
    <s v="莱州市"/>
    <m/>
    <n v="2024"/>
    <n v="6"/>
    <d v="2024-09-01T00:00:00"/>
    <s v="抄家 "/>
    <m/>
    <m/>
    <m/>
    <m/>
    <m/>
  </r>
  <r>
    <s v="王友卿"/>
    <m/>
    <s v="wangyouqing"/>
    <x v="12"/>
    <s v="莱州市"/>
    <m/>
    <n v="2024"/>
    <n v="6"/>
    <d v="2024-09-01T00:00:00"/>
    <s v="抄家 "/>
    <m/>
    <m/>
    <m/>
    <m/>
    <m/>
  </r>
  <r>
    <s v="孙松梅"/>
    <s v="两次骚扰"/>
    <s v="sunsongmei"/>
    <x v="12"/>
    <s v="莱州市"/>
    <m/>
    <n v="2024"/>
    <n v="8"/>
    <d v="2024-09-01T00:00:00"/>
    <m/>
    <m/>
    <m/>
    <m/>
    <m/>
    <m/>
  </r>
  <r>
    <s v="方姓的法轮功学员"/>
    <s v="两次骚扰"/>
    <m/>
    <x v="12"/>
    <s v="莱州市"/>
    <m/>
    <n v="2024"/>
    <n v="8"/>
    <d v="2024-09-01T00:00:00"/>
    <m/>
    <m/>
    <m/>
    <m/>
    <m/>
    <m/>
  </r>
  <r>
    <s v="任月巧"/>
    <m/>
    <s v="renyueqiao"/>
    <x v="12"/>
    <s v="莱州市"/>
    <m/>
    <n v="2024"/>
    <n v="8"/>
    <d v="2024-09-01T00:00:00"/>
    <s v="抄家 "/>
    <m/>
    <m/>
    <m/>
    <m/>
    <m/>
  </r>
  <r>
    <s v="李彩香"/>
    <m/>
    <s v="licaixiang"/>
    <x v="12"/>
    <s v="莱州市"/>
    <m/>
    <n v="2024"/>
    <n v="7"/>
    <d v="2024-09-01T00:00:00"/>
    <s v="抄家 "/>
    <m/>
    <m/>
    <m/>
    <m/>
    <m/>
  </r>
  <r>
    <s v="李彩凤"/>
    <m/>
    <s v="licaifeng"/>
    <x v="12"/>
    <s v="莱州市"/>
    <m/>
    <n v="2024"/>
    <n v="7"/>
    <d v="2024-09-01T00:00:00"/>
    <s v="抄家 "/>
    <m/>
    <m/>
    <m/>
    <m/>
    <m/>
  </r>
  <r>
    <s v="任松春"/>
    <m/>
    <s v="rensongchun"/>
    <x v="12"/>
    <s v="莱州市"/>
    <m/>
    <n v="2024"/>
    <n v="9"/>
    <d v="2024-09-01T00:00:00"/>
    <m/>
    <m/>
    <m/>
    <m/>
    <m/>
    <m/>
  </r>
  <r>
    <s v="欧雪辉"/>
    <m/>
    <s v="ouxuehui"/>
    <x v="15"/>
    <s v="昆明市"/>
    <m/>
    <n v="2024"/>
    <n v="9"/>
    <d v="2024-09-01T00:00:00"/>
    <m/>
    <m/>
    <m/>
    <m/>
    <m/>
    <m/>
  </r>
  <r>
    <s v="尧祖明"/>
    <m/>
    <s v="yaozuming"/>
    <x v="15"/>
    <s v="昆明市"/>
    <m/>
    <n v="2024"/>
    <n v="9"/>
    <d v="2024-09-01T00:00:00"/>
    <m/>
    <m/>
    <m/>
    <m/>
    <m/>
    <m/>
  </r>
  <r>
    <s v="田清香"/>
    <m/>
    <s v="tianqingxiang"/>
    <x v="6"/>
    <s v="应城市"/>
    <m/>
    <n v="2024"/>
    <n v="9"/>
    <d v="2024-09-01T00:00:00"/>
    <m/>
    <m/>
    <m/>
    <m/>
    <m/>
    <m/>
  </r>
  <r>
    <s v="李桂风"/>
    <s v="两次骚扰"/>
    <s v="liguifeng"/>
    <x v="6"/>
    <s v="应城市"/>
    <m/>
    <n v="2024"/>
    <n v="9"/>
    <d v="2024-09-01T00:00:00"/>
    <m/>
    <m/>
    <m/>
    <m/>
    <m/>
    <m/>
  </r>
  <r>
    <s v="余凤娥"/>
    <m/>
    <s v="yufenge"/>
    <x v="9"/>
    <s v="汉中市"/>
    <m/>
    <n v="2024"/>
    <n v="6"/>
    <d v="2024-09-01T00:00:00"/>
    <m/>
    <m/>
    <n v="80"/>
    <m/>
    <m/>
    <m/>
  </r>
  <r>
    <s v="刘艳华"/>
    <m/>
    <s v="liuyanhua"/>
    <x v="6"/>
    <s v="随州市"/>
    <m/>
    <n v="2024"/>
    <n v="9"/>
    <d v="2024-09-01T00:00:00"/>
    <m/>
    <m/>
    <m/>
    <m/>
    <m/>
    <m/>
  </r>
  <r>
    <s v="陈凤霞"/>
    <m/>
    <s v="chenfenxia"/>
    <x v="1"/>
    <s v="承德市"/>
    <m/>
    <n v="2024"/>
    <n v="9"/>
    <d v="2024-09-01T00:00:00"/>
    <m/>
    <m/>
    <n v="67"/>
    <m/>
    <m/>
    <m/>
  </r>
  <r>
    <s v="王金修"/>
    <m/>
    <s v="wangjinxiu"/>
    <x v="18"/>
    <m/>
    <s v="璧山区"/>
    <n v="2024"/>
    <n v="9"/>
    <d v="2024-09-01T00:00:00"/>
    <m/>
    <s v="停发退休金"/>
    <m/>
    <m/>
    <m/>
    <m/>
  </r>
  <r>
    <s v="辛丽莲"/>
    <m/>
    <s v="xinlilian"/>
    <x v="10"/>
    <s v="密山市"/>
    <m/>
    <n v="2024"/>
    <n v="9"/>
    <d v="2024-09-01T00:00:00"/>
    <m/>
    <m/>
    <m/>
    <m/>
    <m/>
    <m/>
  </r>
  <r>
    <s v="刘秀华"/>
    <m/>
    <s v="liuxiuhua"/>
    <x v="10"/>
    <s v="密山市"/>
    <m/>
    <n v="2024"/>
    <n v="9"/>
    <d v="2024-09-01T00:00:00"/>
    <m/>
    <m/>
    <m/>
    <m/>
    <m/>
    <m/>
  </r>
  <r>
    <s v="严精华"/>
    <m/>
    <s v="yanjinghua"/>
    <x v="19"/>
    <s v="南昌市"/>
    <s v="青山湖区"/>
    <n v="2024"/>
    <n v="9"/>
    <d v="2024-09-01T00:00:00"/>
    <m/>
    <m/>
    <m/>
    <m/>
    <m/>
    <m/>
  </r>
  <r>
    <s v="任东川"/>
    <m/>
    <s v="rendongchuan"/>
    <x v="18"/>
    <m/>
    <s v="九龙坡区"/>
    <n v="2024"/>
    <n v="8"/>
    <d v="2024-09-01T00:00:00"/>
    <m/>
    <m/>
    <m/>
    <m/>
    <m/>
    <m/>
  </r>
  <r>
    <s v="任东川"/>
    <s v="三次骚扰"/>
    <s v="rendongchuan"/>
    <x v="18"/>
    <m/>
    <s v="九龙坡区"/>
    <n v="2024"/>
    <n v="9"/>
    <d v="2024-09-01T00:00:00"/>
    <m/>
    <m/>
    <m/>
    <m/>
    <m/>
    <m/>
  </r>
  <r>
    <s v="彭洁"/>
    <m/>
    <s v="pengjie"/>
    <x v="4"/>
    <s v="湘潭市"/>
    <m/>
    <n v="2024"/>
    <n v="5"/>
    <d v="2024-09-01T00:00:00"/>
    <m/>
    <m/>
    <m/>
    <m/>
    <m/>
    <m/>
  </r>
  <r>
    <s v="彭洁"/>
    <s v="两次骚扰"/>
    <s v="pengjie"/>
    <x v="4"/>
    <s v="湘潭市"/>
    <m/>
    <n v="2024"/>
    <n v="8"/>
    <d v="2024-09-01T00:00:00"/>
    <m/>
    <m/>
    <m/>
    <m/>
    <m/>
    <m/>
  </r>
  <r>
    <s v="彭洁"/>
    <s v="两次骚扰"/>
    <s v="pengjie"/>
    <x v="4"/>
    <s v="湘潭市"/>
    <m/>
    <n v="2024"/>
    <n v="9"/>
    <d v="2024-09-01T00:00:00"/>
    <m/>
    <m/>
    <m/>
    <m/>
    <m/>
    <m/>
  </r>
  <r>
    <s v="任文兰"/>
    <m/>
    <s v="renwenlan"/>
    <x v="12"/>
    <s v="德州市"/>
    <m/>
    <n v="2024"/>
    <n v="9"/>
    <d v="2024-09-01T00:00:00"/>
    <m/>
    <m/>
    <m/>
    <m/>
    <m/>
    <m/>
  </r>
  <r>
    <s v="俊荣"/>
    <m/>
    <s v="junrong"/>
    <x v="6"/>
    <s v="应城市"/>
    <m/>
    <n v="2024"/>
    <n v="9"/>
    <d v="2024-09-01T00:00:00"/>
    <m/>
    <m/>
    <m/>
    <m/>
    <m/>
    <m/>
  </r>
  <r>
    <s v="汪长平"/>
    <s v="长平"/>
    <s v="wangchangping"/>
    <x v="6"/>
    <s v="应城市"/>
    <m/>
    <n v="2024"/>
    <n v="9"/>
    <d v="2024-09-01T00:00:00"/>
    <m/>
    <m/>
    <m/>
    <m/>
    <m/>
    <m/>
  </r>
  <r>
    <s v="张静玉"/>
    <m/>
    <s v="zhangjingyu"/>
    <x v="6"/>
    <s v="应城市"/>
    <m/>
    <n v="2024"/>
    <n v="9"/>
    <d v="2024-09-01T00:00:00"/>
    <m/>
    <m/>
    <m/>
    <m/>
    <m/>
    <m/>
  </r>
  <r>
    <s v="周义慧"/>
    <m/>
    <s v="zhouyihui"/>
    <x v="2"/>
    <s v="德阳市"/>
    <s v="旌阳区"/>
    <n v="2024"/>
    <n v="9"/>
    <d v="2024-09-01T00:00:00"/>
    <m/>
    <m/>
    <m/>
    <m/>
    <m/>
    <m/>
  </r>
  <r>
    <s v="刘霞"/>
    <s v="两次骚扰"/>
    <s v="liuxia"/>
    <x v="10"/>
    <s v="绥化市"/>
    <m/>
    <n v="2024"/>
    <n v="9"/>
    <d v="2024-09-01T00:00:00"/>
    <m/>
    <m/>
    <m/>
    <m/>
    <m/>
    <m/>
  </r>
  <r>
    <s v="周凤兰"/>
    <m/>
    <s v="zhoufenglan"/>
    <x v="10"/>
    <s v="绥化市"/>
    <m/>
    <n v="2024"/>
    <n v="9"/>
    <d v="2024-09-01T00:00:00"/>
    <m/>
    <m/>
    <m/>
    <m/>
    <m/>
    <m/>
  </r>
  <r>
    <s v="陈德荣"/>
    <m/>
    <s v="chenderong"/>
    <x v="10"/>
    <s v="绥化市"/>
    <m/>
    <n v="2024"/>
    <n v="9"/>
    <d v="2024-09-01T00:00:00"/>
    <m/>
    <m/>
    <m/>
    <m/>
    <m/>
    <m/>
  </r>
  <r>
    <s v="李慧敏"/>
    <m/>
    <s v="lihuimin"/>
    <x v="4"/>
    <s v="耒阳市"/>
    <m/>
    <n v="2024"/>
    <n v="9"/>
    <d v="2024-09-01T00:00:00"/>
    <s v="抄家 "/>
    <m/>
    <m/>
    <m/>
    <m/>
    <m/>
  </r>
  <r>
    <s v="李慧珍"/>
    <m/>
    <s v="lihuizhen"/>
    <x v="4"/>
    <s v="耒阳市"/>
    <m/>
    <n v="2024"/>
    <n v="9"/>
    <d v="2024-09-01T00:00:00"/>
    <m/>
    <m/>
    <m/>
    <m/>
    <m/>
    <m/>
  </r>
  <r>
    <s v="吴秋琴"/>
    <m/>
    <s v="wuqiuqin"/>
    <x v="3"/>
    <s v="无锡市"/>
    <s v="滨湖区"/>
    <n v="2024"/>
    <n v="9"/>
    <d v="2024-09-01T00:00:00"/>
    <m/>
    <m/>
    <m/>
    <m/>
    <m/>
    <m/>
  </r>
  <r>
    <s v="何益兴"/>
    <m/>
    <s v="heyixing"/>
    <x v="1"/>
    <s v="唐山市"/>
    <m/>
    <n v="2024"/>
    <n v="8"/>
    <d v="2024-09-01T00:00:00"/>
    <m/>
    <m/>
    <m/>
    <m/>
    <m/>
    <m/>
  </r>
  <r>
    <s v="孙立香"/>
    <m/>
    <s v="sunlixiang"/>
    <x v="1"/>
    <s v="唐山市"/>
    <m/>
    <n v="2024"/>
    <n v="8"/>
    <d v="2024-09-01T00:00:00"/>
    <m/>
    <m/>
    <m/>
    <m/>
    <m/>
    <m/>
  </r>
  <r>
    <s v="郭姓法轮功学员"/>
    <m/>
    <m/>
    <x v="1"/>
    <s v="唐山市"/>
    <m/>
    <n v="2024"/>
    <n v="8"/>
    <d v="2024-09-01T00:00:00"/>
    <m/>
    <m/>
    <m/>
    <m/>
    <m/>
    <m/>
  </r>
  <r>
    <s v="陈碧惠"/>
    <m/>
    <s v="chenbinhui"/>
    <x v="2"/>
    <s v="南充市"/>
    <m/>
    <n v="2024"/>
    <n v="9"/>
    <d v="2024-09-01T00:00:00"/>
    <m/>
    <m/>
    <m/>
    <m/>
    <m/>
    <m/>
  </r>
  <r>
    <s v="陈碧惠丈夫"/>
    <m/>
    <m/>
    <x v="2"/>
    <s v="南充市"/>
    <m/>
    <n v="2024"/>
    <n v="9"/>
    <d v="2024-09-01T00:00:00"/>
    <m/>
    <m/>
    <m/>
    <m/>
    <m/>
    <m/>
  </r>
  <r>
    <s v="娥玉芝"/>
    <m/>
    <s v="eyuzhi"/>
    <x v="8"/>
    <s v="抚顺市"/>
    <m/>
    <n v="2024"/>
    <n v="9"/>
    <d v="2024-09-01T00:00:00"/>
    <m/>
    <m/>
    <n v="75"/>
    <m/>
    <m/>
    <m/>
  </r>
  <r>
    <s v="邓秀英"/>
    <m/>
    <s v="dengxiuying"/>
    <x v="1"/>
    <s v="邯郸市"/>
    <m/>
    <n v="2024"/>
    <n v="3"/>
    <d v="2024-09-01T00:00:00"/>
    <s v="流离失所后离世"/>
    <m/>
    <n v="79"/>
    <m/>
    <m/>
    <m/>
  </r>
  <r>
    <s v="李瑞玲"/>
    <m/>
    <s v="liruiling"/>
    <x v="7"/>
    <m/>
    <s v="顺义区"/>
    <n v="2024"/>
    <n v="6"/>
    <d v="2024-09-01T00:00:00"/>
    <s v="构陷到顺义区法院"/>
    <m/>
    <m/>
    <m/>
    <m/>
    <m/>
  </r>
  <r>
    <s v="余翠花"/>
    <m/>
    <s v="yucuihua"/>
    <x v="11"/>
    <s v="赤峰市"/>
    <m/>
    <n v="2024"/>
    <n v="4"/>
    <d v="2024-09-01T00:00:00"/>
    <m/>
    <m/>
    <m/>
    <m/>
    <m/>
    <m/>
  </r>
  <r>
    <s v="余翠花"/>
    <m/>
    <s v="yucuihua"/>
    <x v="11"/>
    <s v="赤峰市"/>
    <m/>
    <n v="2024"/>
    <n v="7"/>
    <d v="2024-09-01T00:00:00"/>
    <m/>
    <m/>
    <m/>
    <m/>
    <m/>
    <m/>
  </r>
  <r>
    <s v="余翠花"/>
    <s v="两次骚扰"/>
    <s v="yucuihua"/>
    <x v="11"/>
    <s v="赤峰市"/>
    <m/>
    <n v="2024"/>
    <n v="8"/>
    <d v="2024-09-01T00:00:00"/>
    <m/>
    <m/>
    <m/>
    <m/>
    <m/>
    <m/>
  </r>
  <r>
    <s v="李长双"/>
    <m/>
    <s v="lichangshuang"/>
    <x v="8"/>
    <s v="大连市"/>
    <s v="甘井子区"/>
    <n v="2024"/>
    <n v="9"/>
    <d v="2024-09-01T00:00:00"/>
    <m/>
    <m/>
    <m/>
    <m/>
    <m/>
    <m/>
  </r>
  <r>
    <s v="沙晶华"/>
    <m/>
    <s v="shajinghua"/>
    <x v="8"/>
    <s v="大连市"/>
    <s v="甘井子区"/>
    <n v="2024"/>
    <n v="9"/>
    <d v="2024-09-01T00:00:00"/>
    <m/>
    <m/>
    <m/>
    <m/>
    <m/>
    <m/>
  </r>
  <r>
    <s v="李宁亲戚"/>
    <m/>
    <m/>
    <x v="8"/>
    <s v="大连市"/>
    <s v="甘井子区"/>
    <n v="2024"/>
    <n v="9"/>
    <d v="2024-09-01T00:00:00"/>
    <m/>
    <m/>
    <m/>
    <m/>
    <m/>
    <m/>
  </r>
  <r>
    <s v="刘增山"/>
    <m/>
    <s v="liuzengshan"/>
    <x v="1"/>
    <s v="石家庄市"/>
    <s v="赞皇县"/>
    <n v="2024"/>
    <n v="7"/>
    <d v="2024-09-01T00:00:00"/>
    <m/>
    <m/>
    <m/>
    <m/>
    <m/>
    <m/>
  </r>
  <r>
    <s v="白瑞姐"/>
    <m/>
    <m/>
    <x v="1"/>
    <s v="石家庄市"/>
    <s v="赞皇县"/>
    <n v="2024"/>
    <n v="7"/>
    <d v="2024-09-01T00:00:00"/>
    <m/>
    <m/>
    <m/>
    <m/>
    <m/>
    <m/>
  </r>
  <r>
    <s v="刘建英"/>
    <m/>
    <s v="liujianying"/>
    <x v="1"/>
    <s v="石家庄市"/>
    <s v="赞皇县"/>
    <n v="2024"/>
    <n v="7"/>
    <d v="2024-09-01T00:00:00"/>
    <m/>
    <m/>
    <m/>
    <m/>
    <m/>
    <m/>
  </r>
  <r>
    <s v="胡盼玲"/>
    <m/>
    <s v="hupanling"/>
    <x v="1"/>
    <s v="石家庄市"/>
    <s v="赞皇县"/>
    <n v="2024"/>
    <n v="7"/>
    <d v="2024-09-01T00:00:00"/>
    <m/>
    <m/>
    <m/>
    <m/>
    <m/>
    <m/>
  </r>
  <r>
    <s v="刘占恩"/>
    <m/>
    <s v="liuzhanen"/>
    <x v="1"/>
    <s v="石家庄市"/>
    <s v="赞皇县"/>
    <n v="2024"/>
    <n v="7"/>
    <d v="2024-09-01T00:00:00"/>
    <m/>
    <m/>
    <m/>
    <m/>
    <m/>
    <m/>
  </r>
  <r>
    <s v="苗玉芹"/>
    <m/>
    <s v="miaoyuqin"/>
    <x v="1"/>
    <s v="石家庄市"/>
    <s v="赞皇县"/>
    <n v="2024"/>
    <n v="7"/>
    <d v="2024-09-01T00:00:00"/>
    <m/>
    <m/>
    <m/>
    <m/>
    <m/>
    <m/>
  </r>
  <r>
    <s v="张学珍"/>
    <m/>
    <s v="zhangxuezhen"/>
    <x v="1"/>
    <s v="石家庄市"/>
    <s v="赞皇县"/>
    <n v="2024"/>
    <n v="7"/>
    <d v="2024-09-01T00:00:00"/>
    <m/>
    <m/>
    <m/>
    <m/>
    <m/>
    <m/>
  </r>
  <r>
    <s v="赵双菊"/>
    <m/>
    <s v="zhaoshuangju"/>
    <x v="1"/>
    <s v="石家庄市"/>
    <s v="赞皇县"/>
    <n v="2024"/>
    <n v="7"/>
    <d v="2024-09-01T00:00:00"/>
    <m/>
    <m/>
    <m/>
    <m/>
    <m/>
    <m/>
  </r>
  <r>
    <s v="张银祥"/>
    <m/>
    <s v="zhangyinxiang"/>
    <x v="1"/>
    <s v="石家庄市"/>
    <s v="赞皇县"/>
    <n v="2024"/>
    <n v="7"/>
    <d v="2024-09-01T00:00:00"/>
    <m/>
    <m/>
    <m/>
    <m/>
    <m/>
    <m/>
  </r>
  <r>
    <s v="张进会"/>
    <m/>
    <s v="zhangjinhui"/>
    <x v="1"/>
    <s v="石家庄市"/>
    <s v="赞皇县"/>
    <n v="2024"/>
    <n v="7"/>
    <d v="2024-09-01T00:00:00"/>
    <m/>
    <m/>
    <m/>
    <m/>
    <m/>
    <m/>
  </r>
  <r>
    <s v="刘增良"/>
    <m/>
    <s v="liuzengliang"/>
    <x v="1"/>
    <s v="石家庄市"/>
    <s v="赞皇县"/>
    <n v="2024"/>
    <n v="7"/>
    <d v="2024-09-01T00:00:00"/>
    <m/>
    <m/>
    <m/>
    <m/>
    <m/>
    <m/>
  </r>
  <r>
    <s v="魏秀英"/>
    <m/>
    <s v="weixiuying"/>
    <x v="8"/>
    <s v="锦州市"/>
    <s v="凌海市"/>
    <n v="2024"/>
    <n v="9"/>
    <d v="2024-09-01T00:00:00"/>
    <m/>
    <m/>
    <n v="77"/>
    <m/>
    <m/>
    <m/>
  </r>
  <r>
    <s v="夏春凤"/>
    <m/>
    <s v="xiachunfeng"/>
    <x v="7"/>
    <m/>
    <s v="朝阳区"/>
    <n v="2024"/>
    <n v="8"/>
    <d v="2024-09-01T00:00:00"/>
    <m/>
    <m/>
    <m/>
    <m/>
    <m/>
    <m/>
  </r>
  <r>
    <s v="夏春凤"/>
    <s v="连续七天骚扰"/>
    <s v="xiachunfeng"/>
    <x v="7"/>
    <m/>
    <s v="朝阳区"/>
    <n v="2024"/>
    <n v="9"/>
    <d v="2024-09-01T00:00:00"/>
    <m/>
    <m/>
    <m/>
    <m/>
    <m/>
    <m/>
  </r>
  <r>
    <s v="王秀连"/>
    <m/>
    <s v="wangxiulian"/>
    <x v="0"/>
    <s v="吉林市"/>
    <s v="蛟河市"/>
    <n v="2024"/>
    <n v="9"/>
    <d v="2024-09-01T00:00:00"/>
    <m/>
    <m/>
    <m/>
    <m/>
    <m/>
    <m/>
  </r>
  <r>
    <s v="迟继荣"/>
    <m/>
    <s v="chijirong"/>
    <x v="10"/>
    <s v="哈尔滨市"/>
    <s v="双城区"/>
    <n v="2024"/>
    <n v="9"/>
    <d v="2024-09-01T00:00:00"/>
    <m/>
    <m/>
    <m/>
    <m/>
    <m/>
    <m/>
  </r>
  <r>
    <s v="刘庆义"/>
    <m/>
    <s v="liuqingyi"/>
    <x v="10"/>
    <s v="哈尔滨市"/>
    <s v="双城区"/>
    <n v="2024"/>
    <n v="9"/>
    <d v="2024-09-01T00:00:00"/>
    <m/>
    <m/>
    <m/>
    <m/>
    <m/>
    <m/>
  </r>
  <r>
    <s v="夫夫"/>
    <m/>
    <m/>
    <x v="10"/>
    <s v="哈尔滨市"/>
    <s v="双城区"/>
    <n v="2024"/>
    <n v="9"/>
    <d v="2024-09-01T00:00:00"/>
    <m/>
    <m/>
    <m/>
    <m/>
    <m/>
    <m/>
  </r>
  <r>
    <s v="无则兰夫夫"/>
    <m/>
    <m/>
    <x v="10"/>
    <s v="哈尔滨市"/>
    <s v="双城区"/>
    <n v="2024"/>
    <n v="9"/>
    <d v="2024-09-01T00:00:00"/>
    <m/>
    <m/>
    <m/>
    <m/>
    <m/>
    <m/>
  </r>
  <r>
    <s v="宋亚兰"/>
    <m/>
    <s v="songyalan"/>
    <x v="10"/>
    <s v="哈尔滨市"/>
    <s v="双城区"/>
    <n v="2024"/>
    <n v="9"/>
    <d v="2024-09-01T00:00:00"/>
    <m/>
    <m/>
    <m/>
    <m/>
    <m/>
    <m/>
  </r>
  <r>
    <s v="刘美芳"/>
    <m/>
    <s v="liumeifang"/>
    <x v="12"/>
    <s v="青岛市"/>
    <s v="平度市"/>
    <n v="2024"/>
    <n v="6"/>
    <d v="2024-09-01T00:00:00"/>
    <m/>
    <m/>
    <m/>
    <m/>
    <m/>
    <m/>
  </r>
  <r>
    <s v="韩姓学员"/>
    <m/>
    <m/>
    <x v="12"/>
    <s v="聊城市"/>
    <s v="东昌府区"/>
    <n v="2024"/>
    <n v="9"/>
    <d v="2024-09-01T00:00:00"/>
    <s v="抄家 "/>
    <m/>
    <m/>
    <m/>
    <m/>
    <m/>
  </r>
  <r>
    <s v="刘淑娥"/>
    <m/>
    <s v="liushue"/>
    <x v="15"/>
    <s v="昆明市"/>
    <m/>
    <n v="2024"/>
    <n v="9"/>
    <d v="2024-09-01T00:00:00"/>
    <m/>
    <m/>
    <m/>
    <m/>
    <m/>
    <m/>
  </r>
  <r>
    <s v="江献涛"/>
    <m/>
    <s v="jiangxiantao"/>
    <x v="2"/>
    <s v="眉山市"/>
    <s v="彭山区"/>
    <n v="2024"/>
    <n v="9"/>
    <d v="2024-09-01T00:00:00"/>
    <m/>
    <m/>
    <n v="60"/>
    <m/>
    <m/>
    <m/>
  </r>
  <r>
    <s v="田世群"/>
    <m/>
    <s v="tianshiqun"/>
    <x v="2"/>
    <s v="眉山市"/>
    <s v="彭山区"/>
    <n v="2024"/>
    <n v="9"/>
    <d v="2024-09-01T00:00:00"/>
    <m/>
    <m/>
    <n v="70"/>
    <m/>
    <m/>
    <m/>
  </r>
  <r>
    <s v="杨桂芳"/>
    <m/>
    <s v="yangguifang"/>
    <x v="2"/>
    <s v="成都市"/>
    <s v="蒲江县"/>
    <n v="2024"/>
    <n v="9"/>
    <d v="2024-09-01T00:00:00"/>
    <m/>
    <m/>
    <n v="73"/>
    <m/>
    <m/>
    <m/>
  </r>
  <r>
    <s v="胡玉根"/>
    <m/>
    <s v="huyugen"/>
    <x v="2"/>
    <s v="眉山市"/>
    <s v="彭山区"/>
    <n v="2024"/>
    <n v="9"/>
    <d v="2024-09-01T00:00:00"/>
    <m/>
    <m/>
    <n v="74"/>
    <m/>
    <m/>
    <m/>
  </r>
  <r>
    <s v="李静春家属"/>
    <m/>
    <m/>
    <x v="0"/>
    <s v="长春市"/>
    <s v="榆树市"/>
    <n v="2024"/>
    <n v="9"/>
    <d v="2024-09-01T00:00:00"/>
    <m/>
    <m/>
    <m/>
    <m/>
    <m/>
    <m/>
  </r>
  <r>
    <s v="胡晓惠"/>
    <m/>
    <s v="huxiaohui"/>
    <x v="2"/>
    <s v="南充市"/>
    <m/>
    <n v="2024"/>
    <n v="9"/>
    <d v="2024-09-01T00:00:00"/>
    <m/>
    <m/>
    <m/>
    <m/>
    <m/>
    <m/>
  </r>
  <r>
    <s v="欧召安"/>
    <m/>
    <s v="ouzhaoan"/>
    <x v="4"/>
    <s v="岳阳市"/>
    <s v="云溪区"/>
    <n v="2024"/>
    <n v="9"/>
    <d v="2024-09-01T00:00:00"/>
    <m/>
    <m/>
    <m/>
    <m/>
    <m/>
    <m/>
  </r>
  <r>
    <s v="胡城学"/>
    <m/>
    <s v="huchengxue"/>
    <x v="2"/>
    <s v="南充市"/>
    <m/>
    <n v="2024"/>
    <n v="9"/>
    <d v="2024-09-01T00:00:00"/>
    <m/>
    <m/>
    <m/>
    <m/>
    <m/>
    <m/>
  </r>
  <r>
    <s v="李孝芳"/>
    <m/>
    <s v="lixiaofang"/>
    <x v="2"/>
    <s v="南充市"/>
    <m/>
    <n v="2024"/>
    <n v="9"/>
    <d v="2024-09-01T00:00:00"/>
    <m/>
    <m/>
    <m/>
    <m/>
    <m/>
    <m/>
  </r>
  <r>
    <s v="冯宝定"/>
    <m/>
    <s v="fengbaoding"/>
    <x v="15"/>
    <s v="昆钢"/>
    <m/>
    <n v="2024"/>
    <n v="9"/>
    <d v="2024-09-01T00:00:00"/>
    <m/>
    <m/>
    <m/>
    <m/>
    <m/>
    <m/>
  </r>
  <r>
    <s v="赵占芳"/>
    <m/>
    <s v="zhaozhanfang"/>
    <x v="1"/>
    <s v="廊坊市"/>
    <m/>
    <n v="2024"/>
    <n v="9"/>
    <d v="2024-09-01T00:00:00"/>
    <m/>
    <m/>
    <m/>
    <m/>
    <m/>
    <m/>
  </r>
  <r>
    <s v="孙春梅"/>
    <m/>
    <s v="sunchunmei"/>
    <x v="1"/>
    <s v="廊坊市"/>
    <m/>
    <n v="2024"/>
    <n v="9"/>
    <d v="2024-09-01T00:00:00"/>
    <m/>
    <m/>
    <m/>
    <m/>
    <m/>
    <m/>
  </r>
  <r>
    <s v="李淑芳"/>
    <m/>
    <s v="lishufang"/>
    <x v="1"/>
    <s v="廊坊市"/>
    <m/>
    <n v="2024"/>
    <n v="9"/>
    <d v="2024-09-01T00:00:00"/>
    <m/>
    <m/>
    <m/>
    <m/>
    <m/>
    <m/>
  </r>
  <r>
    <s v="张小侠"/>
    <m/>
    <s v="zhangxiaoxia"/>
    <x v="1"/>
    <s v="廊坊市"/>
    <m/>
    <n v="2024"/>
    <n v="9"/>
    <d v="2024-09-01T00:00:00"/>
    <m/>
    <m/>
    <m/>
    <m/>
    <m/>
    <m/>
  </r>
  <r>
    <s v="杨素兰"/>
    <m/>
    <s v="yangsulan"/>
    <x v="1"/>
    <s v="廊坊市"/>
    <m/>
    <n v="2024"/>
    <n v="9"/>
    <d v="2024-09-01T00:00:00"/>
    <m/>
    <m/>
    <m/>
    <m/>
    <m/>
    <m/>
  </r>
  <r>
    <s v="刘伟丽"/>
    <m/>
    <s v="liuweili"/>
    <x v="1"/>
    <s v="廊坊市"/>
    <m/>
    <n v="2024"/>
    <n v="9"/>
    <d v="2024-09-01T00:00:00"/>
    <m/>
    <m/>
    <m/>
    <m/>
    <m/>
    <m/>
  </r>
  <r>
    <s v="管中凤"/>
    <m/>
    <s v="guanzhongfeng"/>
    <x v="1"/>
    <s v="三河市"/>
    <m/>
    <n v="2024"/>
    <n v="9"/>
    <d v="2024-09-01T00:00:00"/>
    <m/>
    <m/>
    <n v="72"/>
    <m/>
    <m/>
    <m/>
  </r>
  <r>
    <s v="孙姓58岁法轮功学员"/>
    <m/>
    <m/>
    <x v="6"/>
    <s v="天门市"/>
    <m/>
    <n v="2024"/>
    <n v="8"/>
    <d v="2024-09-01T00:00:00"/>
    <m/>
    <m/>
    <m/>
    <m/>
    <m/>
    <m/>
  </r>
  <r>
    <s v="王翠娥"/>
    <m/>
    <s v="wangcuie"/>
    <x v="6"/>
    <s v="天门市"/>
    <m/>
    <n v="2024"/>
    <n v="8"/>
    <d v="2024-09-01T00:00:00"/>
    <m/>
    <m/>
    <n v="68"/>
    <m/>
    <m/>
    <m/>
  </r>
  <r>
    <s v="杨焕才"/>
    <m/>
    <s v="yanghuancai"/>
    <x v="6"/>
    <s v="天门市"/>
    <m/>
    <n v="2024"/>
    <n v="9"/>
    <d v="2024-09-01T00:00:00"/>
    <m/>
    <m/>
    <n v="78"/>
    <m/>
    <m/>
    <m/>
  </r>
  <r>
    <s v="张东发"/>
    <m/>
    <s v="zhangdongfa"/>
    <x v="6"/>
    <s v="天门市"/>
    <m/>
    <n v="2024"/>
    <n v="9"/>
    <d v="2024-09-01T00:00:00"/>
    <m/>
    <m/>
    <n v="78"/>
    <m/>
    <m/>
    <m/>
  </r>
  <r>
    <s v="于翠范"/>
    <m/>
    <s v="yucuifan"/>
    <x v="0"/>
    <s v="吉林市"/>
    <s v="桦甸市"/>
    <n v="2024"/>
    <n v="9"/>
    <d v="2024-09-01T00:00:00"/>
    <m/>
    <m/>
    <m/>
    <m/>
    <m/>
    <m/>
  </r>
  <r>
    <s v="王庆华"/>
    <m/>
    <s v="wangqinghua"/>
    <x v="1"/>
    <s v="秦皇岛市"/>
    <s v="昌黎县"/>
    <n v="2024"/>
    <n v="9"/>
    <d v="2024-09-01T00:00:00"/>
    <m/>
    <m/>
    <m/>
    <m/>
    <m/>
    <m/>
  </r>
  <r>
    <s v="陈栋"/>
    <m/>
    <s v="chendong"/>
    <x v="1"/>
    <s v="秦皇岛市"/>
    <s v="昌黎县"/>
    <n v="2024"/>
    <n v="9"/>
    <d v="2024-09-01T00:00:00"/>
    <m/>
    <m/>
    <m/>
    <m/>
    <m/>
    <m/>
  </r>
  <r>
    <s v="沈艳茹"/>
    <m/>
    <s v="shenyanru"/>
    <x v="1"/>
    <s v="秦皇岛市"/>
    <s v="昌黎县"/>
    <n v="2024"/>
    <n v="9"/>
    <d v="2024-09-01T00:00:00"/>
    <m/>
    <m/>
    <m/>
    <m/>
    <m/>
    <m/>
  </r>
  <r>
    <s v="张合民"/>
    <m/>
    <s v="zhanghemin"/>
    <x v="1"/>
    <s v="秦皇岛市"/>
    <s v="昌黎县"/>
    <n v="2024"/>
    <n v="9"/>
    <d v="2024-09-01T00:00:00"/>
    <m/>
    <m/>
    <m/>
    <m/>
    <m/>
    <m/>
  </r>
  <r>
    <s v="赵翠莲"/>
    <m/>
    <s v="zhaocuilian"/>
    <x v="1"/>
    <s v="秦皇岛市"/>
    <s v="昌黎县"/>
    <n v="2024"/>
    <n v="9"/>
    <d v="2024-09-01T00:00:00"/>
    <m/>
    <m/>
    <m/>
    <m/>
    <m/>
    <m/>
  </r>
  <r>
    <s v="杨巧丽"/>
    <m/>
    <s v="yangqiaoling"/>
    <x v="9"/>
    <s v="铜川市"/>
    <s v="印台区"/>
    <n v="2024"/>
    <n v="9"/>
    <d v="2024-09-01T00:00:00"/>
    <s v="被公检法构陷"/>
    <m/>
    <m/>
    <m/>
    <m/>
    <m/>
  </r>
  <r>
    <s v="张树花"/>
    <m/>
    <s v="zhangshuhua"/>
    <x v="8"/>
    <s v="锦州市"/>
    <m/>
    <n v="2024"/>
    <n v="9"/>
    <d v="2024-09-01T00:00:00"/>
    <m/>
    <m/>
    <m/>
    <m/>
    <m/>
    <m/>
  </r>
  <r>
    <s v="马占楼"/>
    <m/>
    <s v="mazhanlou"/>
    <x v="10"/>
    <s v="哈尔滨市"/>
    <s v="双成区"/>
    <n v="2024"/>
    <n v="9"/>
    <d v="2024-09-01T00:00:00"/>
    <m/>
    <m/>
    <m/>
    <m/>
    <m/>
    <m/>
  </r>
  <r>
    <s v="郎万红"/>
    <m/>
    <s v="langwanhong"/>
    <x v="10"/>
    <s v="哈尔滨市"/>
    <s v="双成区"/>
    <n v="2024"/>
    <n v="9"/>
    <d v="2024-09-01T00:00:00"/>
    <m/>
    <m/>
    <m/>
    <m/>
    <m/>
    <m/>
  </r>
  <r>
    <s v="张国清"/>
    <m/>
    <s v="zhangguoqing"/>
    <x v="8"/>
    <s v="锦州市"/>
    <m/>
    <n v="2024"/>
    <n v="9"/>
    <d v="2024-09-01T00:00:00"/>
    <m/>
    <m/>
    <m/>
    <m/>
    <m/>
    <m/>
  </r>
  <r>
    <s v="宁中华"/>
    <m/>
    <s v="ningzhonghua"/>
    <x v="0"/>
    <s v="四平市"/>
    <s v="铁东区"/>
    <n v="2024"/>
    <n v="9"/>
    <d v="2024-09-01T00:00:00"/>
    <m/>
    <m/>
    <m/>
    <m/>
    <m/>
    <m/>
  </r>
  <r>
    <s v="苟家文"/>
    <m/>
    <s v="goujiawen"/>
    <x v="2"/>
    <s v="都江堰市"/>
    <m/>
    <n v="2024"/>
    <n v="1"/>
    <d v="2024-09-01T00:00:00"/>
    <m/>
    <m/>
    <n v="72"/>
    <m/>
    <m/>
    <m/>
  </r>
  <r>
    <s v="韩秋利"/>
    <m/>
    <s v="hanqiuli"/>
    <x v="9"/>
    <s v="西安市"/>
    <m/>
    <n v="2024"/>
    <n v="9"/>
    <d v="2024-09-01T00:00:00"/>
    <m/>
    <m/>
    <m/>
    <m/>
    <m/>
    <m/>
  </r>
  <r>
    <s v="梁淑智"/>
    <m/>
    <s v="liangshuzhi"/>
    <x v="8"/>
    <s v="沈阳市"/>
    <m/>
    <n v="2024"/>
    <n v="9"/>
    <d v="2024-09-01T00:00:00"/>
    <m/>
    <m/>
    <n v="87"/>
    <m/>
    <m/>
    <m/>
  </r>
  <r>
    <s v="王玲"/>
    <s v="四次骚扰"/>
    <s v="wangling"/>
    <x v="4"/>
    <s v="岳阳市"/>
    <s v="君山区"/>
    <n v="2024"/>
    <n v="9"/>
    <d v="2024-09-01T00:00:00"/>
    <m/>
    <m/>
    <m/>
    <m/>
    <m/>
    <m/>
  </r>
  <r>
    <s v="黄佑军"/>
    <m/>
    <s v="huangyoujun"/>
    <x v="4"/>
    <s v="岳阳市"/>
    <s v="君山区"/>
    <n v="2024"/>
    <n v="9"/>
    <d v="2024-09-01T00:00:00"/>
    <m/>
    <m/>
    <m/>
    <m/>
    <m/>
    <m/>
  </r>
  <r>
    <s v="陈英"/>
    <m/>
    <m/>
    <x v="2"/>
    <s v="遂宁市"/>
    <m/>
    <n v="2024"/>
    <n v="9"/>
    <d v="2024-09-01T00:00:00"/>
    <m/>
    <m/>
    <m/>
    <m/>
    <m/>
    <m/>
  </r>
  <r>
    <s v="刘晓莉"/>
    <m/>
    <m/>
    <x v="2"/>
    <s v="遂宁市"/>
    <m/>
    <n v="2024"/>
    <n v="9"/>
    <d v="2024-09-01T00:00:00"/>
    <m/>
    <m/>
    <m/>
    <m/>
    <m/>
    <m/>
  </r>
  <r>
    <s v="董力源"/>
    <m/>
    <s v="dongliyuan"/>
    <x v="12"/>
    <s v="莱州市"/>
    <m/>
    <n v="2024"/>
    <n v="6"/>
    <d v="2024-09-01T00:00:00"/>
    <m/>
    <m/>
    <m/>
    <m/>
    <s v="离家出走 "/>
    <m/>
  </r>
  <r>
    <s v="李祖平"/>
    <m/>
    <s v="lizuping"/>
    <x v="12"/>
    <s v="潍坊市"/>
    <s v="潍城区"/>
    <n v="2024"/>
    <n v="3"/>
    <d v="2024-09-01T00:00:00"/>
    <m/>
    <m/>
    <m/>
    <m/>
    <m/>
    <m/>
  </r>
  <r>
    <s v="霰春伟"/>
    <m/>
    <m/>
    <x v="12"/>
    <s v="潍坊市"/>
    <s v="潍城区"/>
    <n v="2024"/>
    <n v="3"/>
    <d v="2024-09-01T00:00:00"/>
    <m/>
    <m/>
    <m/>
    <m/>
    <m/>
    <m/>
  </r>
  <r>
    <s v="单淑云"/>
    <m/>
    <s v="shanshuyun"/>
    <x v="12"/>
    <s v="潍坊市"/>
    <s v="潍城区"/>
    <n v="2024"/>
    <n v="3"/>
    <d v="2024-09-01T00:00:00"/>
    <m/>
    <m/>
    <m/>
    <m/>
    <m/>
    <m/>
  </r>
  <r>
    <s v="李祖平"/>
    <s v="两次骚扰"/>
    <s v="lizuping"/>
    <x v="12"/>
    <s v="潍坊市"/>
    <s v="潍城区"/>
    <n v="2024"/>
    <n v="8"/>
    <d v="2024-09-01T00:00:00"/>
    <m/>
    <m/>
    <m/>
    <m/>
    <m/>
    <m/>
  </r>
  <r>
    <s v="霰春伟"/>
    <s v="两次骚扰"/>
    <m/>
    <x v="12"/>
    <s v="潍坊市"/>
    <s v="潍城区"/>
    <n v="2024"/>
    <n v="8"/>
    <d v="2024-09-01T00:00:00"/>
    <m/>
    <m/>
    <m/>
    <m/>
    <m/>
    <m/>
  </r>
  <r>
    <s v="殷丽梅"/>
    <s v="三次骚扰"/>
    <s v="yinlimei"/>
    <x v="0"/>
    <s v="舒兰市"/>
    <m/>
    <n v="2024"/>
    <n v="9"/>
    <d v="2024-09-01T00:00:00"/>
    <m/>
    <m/>
    <m/>
    <m/>
    <m/>
    <m/>
  </r>
  <r>
    <s v="陶玉清"/>
    <m/>
    <s v="taoyuqing"/>
    <x v="0"/>
    <s v="舒兰市"/>
    <m/>
    <n v="2024"/>
    <n v="9"/>
    <d v="2024-09-01T00:00:00"/>
    <m/>
    <m/>
    <m/>
    <m/>
    <m/>
    <m/>
  </r>
  <r>
    <s v="张月娥"/>
    <m/>
    <s v="zhangyuee"/>
    <x v="0"/>
    <s v="舒兰市"/>
    <m/>
    <n v="2024"/>
    <n v="9"/>
    <d v="2024-09-01T00:00:00"/>
    <m/>
    <m/>
    <n v="70"/>
    <m/>
    <m/>
    <m/>
  </r>
  <r>
    <s v="张东霞"/>
    <m/>
    <s v="zhangdongxia"/>
    <x v="0"/>
    <s v="舒兰市"/>
    <m/>
    <n v="2024"/>
    <n v="9"/>
    <d v="2024-09-01T00:00:00"/>
    <m/>
    <m/>
    <m/>
    <m/>
    <m/>
    <m/>
  </r>
  <r>
    <s v="杨建伟"/>
    <m/>
    <s v="yangjianwei"/>
    <x v="0"/>
    <s v="舒兰市"/>
    <m/>
    <n v="2024"/>
    <n v="9"/>
    <d v="2024-09-01T00:00:00"/>
    <m/>
    <m/>
    <m/>
    <m/>
    <m/>
    <m/>
  </r>
  <r>
    <s v="周玉云母亲"/>
    <m/>
    <m/>
    <x v="8"/>
    <s v="沈阳市"/>
    <s v="沈北新区"/>
    <n v="2024"/>
    <n v="9"/>
    <d v="2024-09-01T00:00:00"/>
    <m/>
    <m/>
    <n v="80"/>
    <m/>
    <m/>
    <m/>
  </r>
  <r>
    <s v="张朝群"/>
    <m/>
    <s v="zhangzhaoqun"/>
    <x v="6"/>
    <s v="襄阳市"/>
    <m/>
    <n v="2024"/>
    <n v="9"/>
    <d v="2024-09-01T00:00:00"/>
    <m/>
    <m/>
    <m/>
    <m/>
    <m/>
    <m/>
  </r>
  <r>
    <s v="代清桃"/>
    <m/>
    <s v="daiqingtao"/>
    <x v="4"/>
    <s v="岳阳市"/>
    <s v="君山区"/>
    <n v="2024"/>
    <n v="8"/>
    <d v="2024-09-01T00:00:00"/>
    <m/>
    <m/>
    <m/>
    <m/>
    <m/>
    <m/>
  </r>
  <r>
    <s v="孟群满"/>
    <m/>
    <s v="mengqunman"/>
    <x v="4"/>
    <s v="岳阳市"/>
    <s v="君山区"/>
    <n v="2024"/>
    <n v="8"/>
    <d v="2024-09-01T00:00:00"/>
    <m/>
    <m/>
    <m/>
    <m/>
    <m/>
    <m/>
  </r>
  <r>
    <s v="孙英慧"/>
    <m/>
    <s v="sunyinghui"/>
    <x v="4"/>
    <s v="岳阳市"/>
    <s v="君山区"/>
    <n v="2024"/>
    <n v="8"/>
    <d v="2024-09-01T00:00:00"/>
    <m/>
    <m/>
    <n v="80"/>
    <m/>
    <m/>
    <m/>
  </r>
  <r>
    <s v="范清云"/>
    <m/>
    <s v="fanqingyun"/>
    <x v="4"/>
    <s v="岳阳市"/>
    <s v="君山区"/>
    <n v="2024"/>
    <n v="9"/>
    <d v="2024-09-01T00:00:00"/>
    <m/>
    <m/>
    <m/>
    <m/>
    <m/>
    <m/>
  </r>
  <r>
    <s v="徐琴"/>
    <m/>
    <s v="xuqin"/>
    <x v="4"/>
    <s v="岳阳市"/>
    <s v="君山区"/>
    <n v="2024"/>
    <n v="9"/>
    <d v="2024-09-01T00:00:00"/>
    <m/>
    <m/>
    <m/>
    <m/>
    <m/>
    <m/>
  </r>
  <r>
    <s v="张淑英"/>
    <m/>
    <s v="zhangshuying"/>
    <x v="1"/>
    <s v="衡水市"/>
    <m/>
    <n v="2024"/>
    <n v="7"/>
    <d v="2024-09-01T00:00:00"/>
    <m/>
    <m/>
    <m/>
    <m/>
    <m/>
    <m/>
  </r>
  <r>
    <s v="刘笑转"/>
    <m/>
    <s v="liuxiaozhuan"/>
    <x v="1"/>
    <s v="衡水市"/>
    <m/>
    <n v="2024"/>
    <n v="7"/>
    <d v="2024-09-01T00:00:00"/>
    <m/>
    <m/>
    <m/>
    <m/>
    <m/>
    <m/>
  </r>
  <r>
    <s v="李荣菊"/>
    <m/>
    <s v="lirongju"/>
    <x v="1"/>
    <s v="衡水市"/>
    <m/>
    <n v="2024"/>
    <n v="7"/>
    <d v="2024-09-01T00:00:00"/>
    <m/>
    <m/>
    <m/>
    <m/>
    <m/>
    <m/>
  </r>
  <r>
    <s v="洪梅"/>
    <s v="两次扰"/>
    <s v="hongmei"/>
    <x v="1"/>
    <s v="石家庄市"/>
    <m/>
    <n v="2024"/>
    <n v="9"/>
    <d v="2024-09-01T00:00:00"/>
    <m/>
    <m/>
    <m/>
    <m/>
    <m/>
    <m/>
  </r>
  <r>
    <s v="徐光霞"/>
    <m/>
    <s v="xuguangxia"/>
    <x v="1"/>
    <s v="石家庄市"/>
    <m/>
    <n v="2024"/>
    <n v="9"/>
    <d v="2024-09-01T00:00:00"/>
    <m/>
    <m/>
    <m/>
    <m/>
    <m/>
    <m/>
  </r>
  <r>
    <s v="张三曼"/>
    <s v="两次骚扰"/>
    <s v="zhangsanman"/>
    <x v="8"/>
    <s v="大连市"/>
    <s v="金州区"/>
    <n v="2024"/>
    <n v="9"/>
    <d v="2024-09-01T00:00:00"/>
    <m/>
    <m/>
    <m/>
    <m/>
    <m/>
    <m/>
  </r>
  <r>
    <s v="宋世娟"/>
    <m/>
    <s v="songshijuan"/>
    <x v="8"/>
    <s v="大连市"/>
    <s v="甘井子区"/>
    <n v="2024"/>
    <n v="9"/>
    <d v="2024-09-01T00:00:00"/>
    <s v="抄家 "/>
    <m/>
    <m/>
    <m/>
    <m/>
    <m/>
  </r>
  <r>
    <s v="甘红秀"/>
    <m/>
    <s v="ganhongxiu"/>
    <x v="6"/>
    <s v="天门市"/>
    <m/>
    <n v="2024"/>
    <n v="9"/>
    <d v="2024-09-01T00:00:00"/>
    <m/>
    <m/>
    <n v="68"/>
    <m/>
    <m/>
    <m/>
  </r>
  <r>
    <s v="唐淑华"/>
    <m/>
    <s v="tangshuhua"/>
    <x v="6"/>
    <s v="天门市"/>
    <m/>
    <n v="2024"/>
    <n v="9"/>
    <d v="2024-09-01T00:00:00"/>
    <m/>
    <m/>
    <n v="62"/>
    <m/>
    <m/>
    <m/>
  </r>
  <r>
    <s v="胡宝香"/>
    <m/>
    <s v="hubaoxiang"/>
    <x v="6"/>
    <s v="天门市"/>
    <m/>
    <n v="2024"/>
    <n v="9"/>
    <d v="2024-09-01T00:00:00"/>
    <m/>
    <m/>
    <n v="62"/>
    <m/>
    <m/>
    <m/>
  </r>
  <r>
    <s v="赵秀英"/>
    <m/>
    <s v="zhaoxiuying"/>
    <x v="10"/>
    <s v="大庆市"/>
    <s v="萨尔图区"/>
    <n v="2024"/>
    <n v="9"/>
    <d v="2024-09-01T00:00:00"/>
    <m/>
    <m/>
    <m/>
    <m/>
    <m/>
    <m/>
  </r>
  <r>
    <s v="常新红"/>
    <m/>
    <s v="changxinhong"/>
    <x v="12"/>
    <s v="济南市"/>
    <s v="莱芜区"/>
    <n v="2024"/>
    <n v="9"/>
    <d v="2024-09-01T00:00:00"/>
    <m/>
    <m/>
    <m/>
    <m/>
    <m/>
    <m/>
  </r>
  <r>
    <s v="老康"/>
    <m/>
    <m/>
    <x v="1"/>
    <s v="张家口市"/>
    <s v="沽源县"/>
    <n v="2024"/>
    <n v="9"/>
    <d v="2024-09-01T00:00:00"/>
    <m/>
    <m/>
    <m/>
    <m/>
    <m/>
    <m/>
  </r>
  <r>
    <s v="老冀"/>
    <m/>
    <m/>
    <x v="1"/>
    <s v="张家口市"/>
    <s v="沽源县"/>
    <n v="2024"/>
    <n v="9"/>
    <d v="2024-09-01T00:00:00"/>
    <m/>
    <m/>
    <m/>
    <m/>
    <m/>
    <m/>
  </r>
  <r>
    <s v="小任"/>
    <m/>
    <m/>
    <x v="1"/>
    <s v="张家口市"/>
    <s v="沽源县"/>
    <n v="2024"/>
    <n v="9"/>
    <d v="2024-09-01T00:00:00"/>
    <m/>
    <m/>
    <m/>
    <m/>
    <m/>
    <m/>
  </r>
  <r>
    <s v="裴玉河"/>
    <m/>
    <s v="peiyuhe"/>
    <x v="1"/>
    <s v="张家口市"/>
    <s v="沽源县"/>
    <n v="2024"/>
    <n v="9"/>
    <d v="2024-09-01T00:00:00"/>
    <m/>
    <m/>
    <m/>
    <m/>
    <m/>
    <m/>
  </r>
  <r>
    <s v="张凤兰"/>
    <m/>
    <s v="zhangfenglan"/>
    <x v="1"/>
    <s v="张家口市"/>
    <s v="沽源县"/>
    <n v="2024"/>
    <n v="9"/>
    <d v="2024-09-01T00:00:00"/>
    <m/>
    <m/>
    <m/>
    <m/>
    <m/>
    <m/>
  </r>
  <r>
    <s v="冯建兰"/>
    <m/>
    <s v="fengjianlan"/>
    <x v="1"/>
    <s v="张家口市"/>
    <s v="沽源县"/>
    <n v="2024"/>
    <n v="9"/>
    <d v="2024-09-01T00:00:00"/>
    <m/>
    <m/>
    <m/>
    <m/>
    <m/>
    <m/>
  </r>
  <r>
    <s v="范怀仙"/>
    <m/>
    <s v="fanhuaixian"/>
    <x v="1"/>
    <s v="张家口市"/>
    <s v="沽源县"/>
    <n v="2024"/>
    <n v="9"/>
    <d v="2024-09-01T00:00:00"/>
    <m/>
    <m/>
    <m/>
    <m/>
    <m/>
    <m/>
  </r>
  <r>
    <s v="曹金凤"/>
    <m/>
    <s v="caojinfeng"/>
    <x v="2"/>
    <s v="成都市"/>
    <m/>
    <n v="2024"/>
    <n v="9"/>
    <d v="2024-09-01T00:00:00"/>
    <m/>
    <m/>
    <n v="70"/>
    <m/>
    <m/>
    <m/>
  </r>
  <r>
    <s v="沈滨"/>
    <m/>
    <s v="shenbin"/>
    <x v="2"/>
    <s v="德阳市"/>
    <m/>
    <n v="2024"/>
    <n v="9"/>
    <d v="2024-09-01T00:00:00"/>
    <m/>
    <m/>
    <m/>
    <m/>
    <m/>
    <m/>
  </r>
  <r>
    <s v="刘秀荣"/>
    <m/>
    <s v="liuxiurong"/>
    <x v="8"/>
    <s v="大连市"/>
    <s v="沙河口区"/>
    <n v="2024"/>
    <n v="7"/>
    <d v="2024-09-01T00:00:00"/>
    <m/>
    <m/>
    <m/>
    <m/>
    <m/>
    <m/>
  </r>
  <r>
    <s v="闫淑如"/>
    <s v="闫茹"/>
    <s v="yanshuru"/>
    <x v="9"/>
    <s v="汉中市"/>
    <m/>
    <n v="2024"/>
    <n v="8"/>
    <d v="2024-09-01T00:00:00"/>
    <m/>
    <m/>
    <n v="60"/>
    <m/>
    <m/>
    <m/>
  </r>
  <r>
    <s v="闫树军"/>
    <s v="闫淑如的哥哥"/>
    <s v="yanshujun"/>
    <x v="9"/>
    <s v="汉中市"/>
    <m/>
    <n v="2024"/>
    <n v="8"/>
    <d v="2024-09-01T00:00:00"/>
    <s v="抄家 "/>
    <s v="二零二四年初离世"/>
    <m/>
    <m/>
    <m/>
    <m/>
  </r>
  <r>
    <s v="徐妮霞"/>
    <m/>
    <s v="xunixia"/>
    <x v="20"/>
    <m/>
    <s v="宝山区"/>
    <n v="2024"/>
    <n v="9"/>
    <d v="2024-09-01T00:00:00"/>
    <m/>
    <m/>
    <n v="67"/>
    <m/>
    <m/>
    <m/>
  </r>
  <r>
    <s v="徐文福"/>
    <m/>
    <s v="xuwenfu"/>
    <x v="8"/>
    <s v="大连市"/>
    <s v="金州区"/>
    <n v="2024"/>
    <n v="9"/>
    <d v="2024-09-01T00:00:00"/>
    <m/>
    <m/>
    <m/>
    <m/>
    <m/>
    <m/>
  </r>
  <r>
    <s v="孙绍苹"/>
    <m/>
    <s v="sunshaoping"/>
    <x v="8"/>
    <s v="大连市"/>
    <s v="金州区"/>
    <n v="2024"/>
    <n v="9"/>
    <d v="2024-09-01T00:00:00"/>
    <m/>
    <m/>
    <m/>
    <m/>
    <m/>
    <m/>
  </r>
  <r>
    <s v="宋春媛"/>
    <m/>
    <s v="songchunyuan"/>
    <x v="10"/>
    <s v="大兴安岭"/>
    <s v="塔河县"/>
    <n v="2024"/>
    <n v="9"/>
    <d v="2024-09-01T00:00:00"/>
    <m/>
    <m/>
    <m/>
    <m/>
    <m/>
    <m/>
  </r>
  <r>
    <s v="马青玉"/>
    <m/>
    <s v="maqingyu"/>
    <x v="10"/>
    <s v="大兴安岭"/>
    <s v="塔河县"/>
    <n v="2024"/>
    <n v="9"/>
    <d v="2024-09-01T00:00:00"/>
    <m/>
    <m/>
    <m/>
    <m/>
    <m/>
    <m/>
  </r>
  <r>
    <s v="孙同娥"/>
    <m/>
    <s v="suntonge"/>
    <x v="10"/>
    <s v="大兴安岭"/>
    <s v="塔河县"/>
    <n v="2024"/>
    <n v="9"/>
    <d v="2024-09-01T00:00:00"/>
    <m/>
    <m/>
    <m/>
    <m/>
    <m/>
    <m/>
  </r>
  <r>
    <s v="李文志"/>
    <m/>
    <s v="liwenzhi"/>
    <x v="11"/>
    <s v="赤峰市"/>
    <s v="洪山区"/>
    <n v="2024"/>
    <n v="9"/>
    <d v="2024-09-01T00:00:00"/>
    <m/>
    <m/>
    <m/>
    <m/>
    <m/>
    <m/>
  </r>
  <r>
    <s v="纪淑荣"/>
    <m/>
    <s v="jishurong"/>
    <x v="11"/>
    <s v="赤峰市"/>
    <s v="洪山区"/>
    <n v="2024"/>
    <n v="9"/>
    <d v="2024-09-01T00:00:00"/>
    <m/>
    <m/>
    <m/>
    <m/>
    <m/>
    <m/>
  </r>
  <r>
    <s v="展中香"/>
    <m/>
    <s v="zhanzhongxiang"/>
    <x v="12"/>
    <s v="平度市"/>
    <m/>
    <n v="2024"/>
    <n v="9"/>
    <d v="2024-09-01T00:00:00"/>
    <m/>
    <m/>
    <m/>
    <m/>
    <m/>
    <m/>
  </r>
  <r>
    <s v="高玉梅"/>
    <m/>
    <s v="gaoyumei"/>
    <x v="8"/>
    <s v="沈阳市"/>
    <m/>
    <n v="2024"/>
    <n v="9"/>
    <d v="2024-09-01T00:00:00"/>
    <m/>
    <m/>
    <m/>
    <m/>
    <m/>
    <m/>
  </r>
  <r>
    <s v="杜姓女法轮功学员"/>
    <m/>
    <m/>
    <x v="0"/>
    <s v="吉林市"/>
    <s v="船营区"/>
    <n v="2024"/>
    <n v="9"/>
    <d v="2024-09-01T00:00:00"/>
    <m/>
    <m/>
    <n v="60"/>
    <m/>
    <m/>
    <m/>
  </r>
  <r>
    <s v="邹志平"/>
    <m/>
    <s v="zouzhiping"/>
    <x v="6"/>
    <s v="天门市"/>
    <m/>
    <n v="2024"/>
    <n v="9"/>
    <d v="2024-09-01T00:00:00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3">
  <r>
    <s v="杨美慈"/>
    <m/>
    <s v="yangmeici"/>
    <x v="0"/>
    <s v="烟台市"/>
    <s v="牟平区"/>
    <s v="08/00/2024"/>
    <d v="2024-09-01T00:00:00"/>
    <s v="被劫持到山东女子监狱"/>
    <m/>
    <m/>
    <n v="78"/>
    <m/>
    <m/>
  </r>
  <r>
    <s v="蒋长德"/>
    <m/>
    <s v="jiangchangde"/>
    <x v="1"/>
    <s v="红河州"/>
    <s v="开远市"/>
    <s v="01/23/2024"/>
    <d v="2024-09-01T00:00:00"/>
    <s v="回家"/>
    <s v="抄家 "/>
    <m/>
    <m/>
    <m/>
    <m/>
  </r>
  <r>
    <s v="刘春霞"/>
    <m/>
    <s v="liuchunxia"/>
    <x v="2"/>
    <s v="西安市"/>
    <m/>
    <s v="08/30/2024"/>
    <d v="2024-09-01T00:00:00"/>
    <m/>
    <m/>
    <m/>
    <m/>
    <s v="工程师"/>
    <m/>
  </r>
  <r>
    <s v="肖艳"/>
    <m/>
    <s v="xiaoyan"/>
    <x v="3"/>
    <s v="乌鲁木齐市"/>
    <m/>
    <s v="08/00/2024"/>
    <d v="2024-09-01T00:00:00"/>
    <m/>
    <m/>
    <m/>
    <n v="60"/>
    <m/>
    <m/>
  </r>
  <r>
    <s v="朱天忠"/>
    <m/>
    <s v="zhutianzhong"/>
    <x v="0"/>
    <s v="潍坊市"/>
    <s v="坊子区"/>
    <s v="08/26/2024"/>
    <d v="2024-09-01T00:00:00"/>
    <m/>
    <m/>
    <m/>
    <n v="61"/>
    <m/>
    <m/>
  </r>
  <r>
    <s v="徐松发"/>
    <m/>
    <s v="xusongfa"/>
    <x v="0"/>
    <s v="高密市"/>
    <m/>
    <s v="08/00/2024"/>
    <d v="2024-09-01T00:00:00"/>
    <s v="被劫入山东省男子监狱"/>
    <m/>
    <m/>
    <m/>
    <m/>
    <m/>
  </r>
  <r>
    <s v="刘在云"/>
    <m/>
    <s v="liuzaiyun"/>
    <x v="4"/>
    <s v="沧州市"/>
    <m/>
    <s v="08/16/2024"/>
    <d v="2024-09-01T00:00:00"/>
    <s v="被劫持到河北省女子监狱"/>
    <m/>
    <m/>
    <m/>
    <m/>
    <m/>
  </r>
  <r>
    <s v="顾秀杰"/>
    <m/>
    <s v="guxiujie"/>
    <x v="5"/>
    <s v="锦州市"/>
    <s v="义县"/>
    <s v="08/28/2024"/>
    <d v="2024-09-01T00:00:00"/>
    <m/>
    <m/>
    <m/>
    <m/>
    <m/>
    <m/>
  </r>
  <r>
    <s v="孟姓学员"/>
    <m/>
    <s v="mengxing"/>
    <x v="0"/>
    <s v="聊城市"/>
    <s v="东昌府区"/>
    <s v="08/29/2024"/>
    <d v="2024-09-01T00:00:00"/>
    <s v="回家"/>
    <s v="抄家 "/>
    <m/>
    <n v="70"/>
    <m/>
    <m/>
  </r>
  <r>
    <s v="丁姓学员"/>
    <m/>
    <s v="dinging"/>
    <x v="0"/>
    <s v="聊城市"/>
    <s v="东昌府区"/>
    <s v="08/29/2024"/>
    <d v="2024-09-01T00:00:00"/>
    <s v="下落不明"/>
    <s v="抄家 "/>
    <m/>
    <n v="70"/>
    <m/>
    <m/>
  </r>
  <r>
    <s v="赵桂萍"/>
    <s v="赵韩萍"/>
    <s v="zhaoguiping"/>
    <x v="5"/>
    <s v="沈阳市"/>
    <m/>
    <s v="07/13/2024"/>
    <d v="2024-09-01T00:00:00"/>
    <m/>
    <m/>
    <m/>
    <m/>
    <m/>
    <m/>
  </r>
  <r>
    <s v="刘晓峰"/>
    <m/>
    <s v="liuxiaofeng"/>
    <x v="5"/>
    <s v="沈阳市"/>
    <m/>
    <s v="07/00/2024"/>
    <d v="2024-09-01T00:00:00"/>
    <m/>
    <m/>
    <m/>
    <m/>
    <m/>
    <m/>
  </r>
  <r>
    <s v="陈明秀"/>
    <m/>
    <s v="chenmingxiu"/>
    <x v="6"/>
    <s v="达州市"/>
    <s v="通川区"/>
    <s v="05/10/2024"/>
    <d v="2024-09-01T00:00:00"/>
    <m/>
    <m/>
    <m/>
    <n v="80"/>
    <m/>
    <m/>
  </r>
  <r>
    <s v="彭大容"/>
    <m/>
    <s v="pengdarong"/>
    <x v="6"/>
    <s v="达州市"/>
    <s v="通川区"/>
    <s v="05/10/2024"/>
    <d v="2024-09-01T00:00:00"/>
    <m/>
    <m/>
    <m/>
    <m/>
    <m/>
    <m/>
  </r>
  <r>
    <s v="赵某某"/>
    <m/>
    <s v="zhaomoumou"/>
    <x v="6"/>
    <s v="达州市"/>
    <s v="通川区"/>
    <s v="05/10/2024"/>
    <d v="2024-09-01T00:00:00"/>
    <s v="回家"/>
    <s v="抄家 "/>
    <m/>
    <m/>
    <m/>
    <m/>
  </r>
  <r>
    <s v="胡姓学员"/>
    <m/>
    <s v="huxing"/>
    <x v="6"/>
    <s v="达州市"/>
    <s v="通川区"/>
    <s v="05/10/2024"/>
    <d v="2024-09-01T00:00:00"/>
    <s v="回家"/>
    <s v="抄家 "/>
    <m/>
    <m/>
    <m/>
    <m/>
  </r>
  <r>
    <s v="赵数平"/>
    <m/>
    <s v="zhaoshuping"/>
    <x v="0"/>
    <s v="烟台市"/>
    <s v="牟平区"/>
    <s v="06/26/2024"/>
    <d v="2024-09-01T00:00:00"/>
    <s v="回家"/>
    <s v="抄家 "/>
    <m/>
    <n v="70"/>
    <m/>
    <m/>
  </r>
  <r>
    <s v="蒋朝林"/>
    <m/>
    <s v="jiangzhaolin"/>
    <x v="7"/>
    <s v="贵阳市"/>
    <m/>
    <s v="04/00/2024"/>
    <d v="2024-09-01T00:00:00"/>
    <m/>
    <m/>
    <m/>
    <n v="82"/>
    <s v="退休医生"/>
    <m/>
  </r>
  <r>
    <s v="姜利利"/>
    <m/>
    <s v="jianglili"/>
    <x v="8"/>
    <s v="武汉市"/>
    <s v="武昌区"/>
    <s v="08/21/2024"/>
    <d v="2024-09-01T00:00:00"/>
    <s v="回家"/>
    <m/>
    <m/>
    <n v="76"/>
    <m/>
    <m/>
  </r>
  <r>
    <s v="陈太婆"/>
    <m/>
    <m/>
    <x v="8"/>
    <s v="武汉市"/>
    <s v="武昌区"/>
    <s v="08/21/2024"/>
    <d v="2024-09-01T00:00:00"/>
    <s v="回家"/>
    <m/>
    <m/>
    <m/>
    <m/>
    <m/>
  </r>
  <r>
    <s v="周校长"/>
    <m/>
    <m/>
    <x v="8"/>
    <s v="武汉市"/>
    <s v="武昌区"/>
    <s v="08/21/2024"/>
    <d v="2024-09-01T00:00:00"/>
    <s v="回家"/>
    <m/>
    <m/>
    <m/>
    <s v="校长"/>
    <m/>
  </r>
  <r>
    <s v="赵丽"/>
    <m/>
    <s v="zhaoli"/>
    <x v="9"/>
    <s v="哈尔滨市"/>
    <s v="南岗区"/>
    <s v="08/26/2024"/>
    <d v="2024-09-01T00:00:00"/>
    <m/>
    <m/>
    <m/>
    <m/>
    <m/>
    <m/>
  </r>
  <r>
    <s v="江兆英"/>
    <m/>
    <s v="jiangzhaoying"/>
    <x v="10"/>
    <s v="合肥市"/>
    <m/>
    <s v="01/00/2024"/>
    <d v="2024-09-01T00:00:00"/>
    <s v="被构陷到蜀山区法院"/>
    <m/>
    <m/>
    <n v="71"/>
    <m/>
    <m/>
  </r>
  <r>
    <s v="王建"/>
    <s v="江苏人"/>
    <s v="wangjian"/>
    <x v="4"/>
    <s v="石家庄市"/>
    <m/>
    <s v="00/00/2024"/>
    <d v="2024-09-01T00:00:00"/>
    <m/>
    <s v="抄家 "/>
    <m/>
    <m/>
    <m/>
    <m/>
  </r>
  <r>
    <s v="张秀芬"/>
    <m/>
    <s v="zhangxiufen"/>
    <x v="11"/>
    <m/>
    <m/>
    <s v="08/15/2024"/>
    <d v="2024-09-01T00:00:00"/>
    <s v="回家"/>
    <m/>
    <m/>
    <m/>
    <m/>
    <m/>
  </r>
  <r>
    <s v="张秀芬"/>
    <m/>
    <s v="zhangxiufen"/>
    <x v="11"/>
    <m/>
    <m/>
    <s v="8月底"/>
    <d v="2024-09-01T00:00:00"/>
    <s v="失踪"/>
    <m/>
    <m/>
    <m/>
    <m/>
    <m/>
  </r>
  <r>
    <s v="张玉红"/>
    <m/>
    <s v="zhangyuhong"/>
    <x v="0"/>
    <s v="淄博市"/>
    <s v="淄川区"/>
    <s v="08/29/2024"/>
    <d v="2024-09-01T00:00:00"/>
    <m/>
    <m/>
    <m/>
    <m/>
    <m/>
    <m/>
  </r>
  <r>
    <s v="小郭"/>
    <m/>
    <s v="xiaoguo"/>
    <x v="0"/>
    <s v="淄博市"/>
    <s v="淄川区"/>
    <s v="08/29/2024"/>
    <d v="2024-09-01T00:00:00"/>
    <m/>
    <m/>
    <m/>
    <m/>
    <m/>
    <m/>
  </r>
  <r>
    <s v="杨一凡"/>
    <s v="从加拿大回国"/>
    <s v="yangyifan"/>
    <x v="12"/>
    <s v="信阳市"/>
    <m/>
    <s v="09/00/2024"/>
    <d v="2024-09-01T00:00:00"/>
    <m/>
    <s v="抄家 "/>
    <m/>
    <m/>
    <m/>
    <m/>
  </r>
  <r>
    <s v="钟苑英"/>
    <m/>
    <s v="zhongyuanying"/>
    <x v="13"/>
    <s v="梅州市"/>
    <m/>
    <s v="07/12/2024"/>
    <d v="2024-09-01T00:00:00"/>
    <s v="回家"/>
    <m/>
    <n v="10000"/>
    <m/>
    <m/>
    <m/>
  </r>
  <r>
    <s v="徐增臣"/>
    <m/>
    <s v="xuzengchen"/>
    <x v="5"/>
    <s v="辽阳市"/>
    <s v="辽阳县"/>
    <s v="08/30/2024"/>
    <d v="2024-09-01T00:00:00"/>
    <m/>
    <m/>
    <m/>
    <n v="75"/>
    <m/>
    <m/>
  </r>
  <r>
    <s v="刘嘉"/>
    <m/>
    <s v="liujia"/>
    <x v="6"/>
    <s v="成都市"/>
    <m/>
    <s v="07/05/2024"/>
    <d v="2024-09-01T00:00:00"/>
    <s v="被劫持到四川乐山嘉州监狱"/>
    <m/>
    <m/>
    <m/>
    <m/>
    <m/>
  </r>
  <r>
    <s v="张云贤"/>
    <m/>
    <s v="zhangyunxian"/>
    <x v="2"/>
    <s v="西安市"/>
    <m/>
    <s v="08/00/2024"/>
    <d v="2024-09-01T00:00:00"/>
    <s v="失踪"/>
    <m/>
    <m/>
    <m/>
    <m/>
    <m/>
  </r>
  <r>
    <s v="苏春凤"/>
    <m/>
    <s v="suchunfeng"/>
    <x v="4"/>
    <s v="沧州市"/>
    <m/>
    <s v="08/16/2024"/>
    <d v="2024-09-01T00:00:00"/>
    <s v="被劫持到河北省女子监狱"/>
    <m/>
    <m/>
    <m/>
    <m/>
    <m/>
  </r>
  <r>
    <s v="马凤君"/>
    <m/>
    <s v="mafengjun"/>
    <x v="8"/>
    <s v="黄冈市"/>
    <s v="浠水县"/>
    <s v="08/30/2024"/>
    <d v="2024-09-01T00:00:00"/>
    <m/>
    <m/>
    <m/>
    <m/>
    <m/>
    <m/>
  </r>
  <r>
    <s v="小兰"/>
    <m/>
    <s v="xiaolan"/>
    <x v="8"/>
    <s v="黄冈市"/>
    <s v="浠水县"/>
    <s v="08/30/2024"/>
    <d v="2024-09-01T00:00:00"/>
    <m/>
    <m/>
    <m/>
    <m/>
    <m/>
    <m/>
  </r>
  <r>
    <s v="陈青"/>
    <m/>
    <s v="chenqing"/>
    <x v="2"/>
    <s v="汉中市"/>
    <s v="勉县"/>
    <s v="00/00/2024"/>
    <d v="2024-09-01T00:00:00"/>
    <s v="近几月下落不明"/>
    <m/>
    <m/>
    <n v="60"/>
    <m/>
    <m/>
  </r>
  <r>
    <s v="杜淑慧"/>
    <m/>
    <s v="dushuhui"/>
    <x v="2"/>
    <s v="汉中市"/>
    <s v="勉县"/>
    <s v="00/00/2024"/>
    <d v="2024-09-01T00:00:00"/>
    <m/>
    <m/>
    <m/>
    <m/>
    <m/>
    <m/>
  </r>
  <r>
    <s v="王某忠"/>
    <m/>
    <s v="wangmouzhong"/>
    <x v="5"/>
    <s v="抚顺市"/>
    <s v="清原县"/>
    <s v="07/12/2024"/>
    <d v="2024-09-01T00:00:00"/>
    <m/>
    <m/>
    <m/>
    <m/>
    <m/>
    <m/>
  </r>
  <r>
    <s v="薛月明"/>
    <m/>
    <s v="xueyueming"/>
    <x v="14"/>
    <s v="平凉市"/>
    <m/>
    <s v="07/10/2024"/>
    <d v="2024-09-01T00:00:00"/>
    <m/>
    <s v="抄家 "/>
    <s v="现金数千元"/>
    <m/>
    <m/>
    <m/>
  </r>
  <r>
    <s v="李业亮"/>
    <m/>
    <s v="liyeliang"/>
    <x v="11"/>
    <m/>
    <s v="通州区"/>
    <s v="08/28/2024"/>
    <d v="2024-09-01T00:00:00"/>
    <m/>
    <s v="抄家 "/>
    <m/>
    <m/>
    <m/>
    <m/>
  </r>
  <r>
    <s v="魏淑燕"/>
    <s v="魏淑艳"/>
    <s v="weishuyan"/>
    <x v="12"/>
    <s v="许昌市"/>
    <s v="魏都区"/>
    <s v="06/29/2024"/>
    <d v="2024-09-01T00:00:00"/>
    <s v="回家"/>
    <m/>
    <m/>
    <n v="61"/>
    <s v="优秀教师"/>
    <m/>
  </r>
  <r>
    <s v="金影"/>
    <m/>
    <s v="jinying"/>
    <x v="4"/>
    <s v="石家庄市"/>
    <m/>
    <s v="08/20/2024"/>
    <d v="2024-09-01T00:00:00"/>
    <m/>
    <m/>
    <m/>
    <m/>
    <s v="医生"/>
    <m/>
  </r>
  <r>
    <s v="刘端慧"/>
    <m/>
    <s v="liuduanhui"/>
    <x v="9"/>
    <s v="双鸭山市"/>
    <m/>
    <s v="05/14/2024"/>
    <d v="2024-09-01T00:00:00"/>
    <s v="被劫持到黑龙江省女子监狱"/>
    <m/>
    <m/>
    <n v="69"/>
    <m/>
    <m/>
  </r>
  <r>
    <s v="黄引娣"/>
    <m/>
    <s v="huangyindi"/>
    <x v="15"/>
    <s v="九江市"/>
    <m/>
    <s v="09/04/2024"/>
    <d v="2024-09-01T00:00:00"/>
    <m/>
    <s v="抄家 "/>
    <m/>
    <n v="60"/>
    <m/>
    <m/>
  </r>
  <r>
    <s v="赵莉"/>
    <m/>
    <s v="zhaoli"/>
    <x v="16"/>
    <s v="运城市"/>
    <s v="临猗县"/>
    <s v="00/00/2024"/>
    <d v="2024-09-01T00:00:00"/>
    <m/>
    <m/>
    <m/>
    <m/>
    <m/>
    <m/>
  </r>
  <r>
    <s v="韩金花"/>
    <m/>
    <s v="hanjinhua"/>
    <x v="4"/>
    <s v="张家口市"/>
    <m/>
    <s v="08/00/2024"/>
    <d v="2024-09-01T00:00:00"/>
    <m/>
    <m/>
    <m/>
    <m/>
    <m/>
    <m/>
  </r>
  <r>
    <s v="周丽娜"/>
    <m/>
    <s v="zhoulina"/>
    <x v="5"/>
    <s v="锦州市"/>
    <m/>
    <s v="04/14/2024"/>
    <d v="2024-09-01T00:00:00"/>
    <m/>
    <m/>
    <n v="200000"/>
    <m/>
    <m/>
    <m/>
  </r>
  <r>
    <s v="周丽娜"/>
    <m/>
    <s v="zhoulina"/>
    <x v="5"/>
    <s v="锦州市"/>
    <m/>
    <s v="08/21/2024"/>
    <d v="2024-09-01T00:00:00"/>
    <m/>
    <m/>
    <m/>
    <m/>
    <m/>
    <m/>
  </r>
  <r>
    <s v="应秀珍"/>
    <m/>
    <s v="yingxiuzhen"/>
    <x v="17"/>
    <s v="盐城市"/>
    <m/>
    <s v="08/28/2024"/>
    <d v="2024-09-01T00:00:00"/>
    <s v="回家"/>
    <s v="抄家 "/>
    <m/>
    <m/>
    <m/>
    <m/>
  </r>
  <r>
    <s v="杨子香"/>
    <m/>
    <s v="yangzixiang"/>
    <x v="0"/>
    <s v="潍坊市"/>
    <s v="坊子区"/>
    <s v="08/21/2024"/>
    <d v="2024-09-01T00:00:00"/>
    <s v="回家"/>
    <s v="抄家 "/>
    <m/>
    <n v="80"/>
    <m/>
    <m/>
  </r>
  <r>
    <s v="杨子香"/>
    <m/>
    <s v="yangzixiang"/>
    <x v="0"/>
    <s v="潍坊市"/>
    <s v="坊子区"/>
    <s v="08/00/2024"/>
    <d v="2024-09-01T00:00:00"/>
    <s v="回家"/>
    <m/>
    <m/>
    <n v="80"/>
    <m/>
    <m/>
  </r>
  <r>
    <s v="王强辉"/>
    <m/>
    <s v="wangqianghui"/>
    <x v="18"/>
    <s v="益阳市"/>
    <s v="沅江市"/>
    <s v="08/27/2024"/>
    <d v="2024-09-01T00:00:00"/>
    <m/>
    <m/>
    <m/>
    <m/>
    <m/>
    <m/>
  </r>
  <r>
    <s v="尹明花大女儿"/>
    <m/>
    <m/>
    <x v="0"/>
    <s v="烟台市"/>
    <s v="牟平区"/>
    <s v="04/12/2024"/>
    <d v="2024-09-01T00:00:00"/>
    <s v="回家"/>
    <m/>
    <m/>
    <m/>
    <m/>
    <m/>
  </r>
  <r>
    <s v="高春平"/>
    <m/>
    <s v="gaochunping"/>
    <x v="19"/>
    <m/>
    <s v="宁河区"/>
    <s v="09/00/2024"/>
    <d v="2024-09-01T00:00:00"/>
    <m/>
    <m/>
    <m/>
    <n v="60"/>
    <m/>
    <m/>
  </r>
  <r>
    <s v="李秀佩大姐"/>
    <m/>
    <m/>
    <x v="5"/>
    <s v="沈阳市"/>
    <s v="铁西区"/>
    <s v="09/01/2024"/>
    <d v="2024-09-01T00:00:00"/>
    <s v="回家"/>
    <m/>
    <m/>
    <m/>
    <m/>
    <m/>
  </r>
  <r>
    <s v="李秀佩二姐"/>
    <m/>
    <m/>
    <x v="5"/>
    <s v="沈阳市"/>
    <s v="铁西区"/>
    <s v="09/01/2024"/>
    <d v="2024-09-01T00:00:00"/>
    <s v="回家"/>
    <m/>
    <m/>
    <m/>
    <m/>
    <m/>
  </r>
  <r>
    <s v="李秀佩女儿"/>
    <m/>
    <m/>
    <x v="5"/>
    <s v="沈阳市"/>
    <s v="铁西区"/>
    <s v="09/01/2024"/>
    <d v="2024-09-01T00:00:00"/>
    <s v="回家"/>
    <m/>
    <m/>
    <m/>
    <m/>
    <m/>
  </r>
  <r>
    <s v="李秀佩"/>
    <m/>
    <s v="lixiupei"/>
    <x v="5"/>
    <s v="沈阳市"/>
    <s v="铁西区"/>
    <s v="09/01/2024"/>
    <d v="2024-09-01T00:00:00"/>
    <s v="回家"/>
    <m/>
    <m/>
    <n v="60"/>
    <m/>
    <s v="抽血"/>
  </r>
  <r>
    <s v="孙丽君"/>
    <m/>
    <s v="sunlijun"/>
    <x v="20"/>
    <s v="长春市"/>
    <s v="朝阳区"/>
    <s v="09/07/2024"/>
    <d v="2024-09-01T00:00:00"/>
    <m/>
    <s v="抄家 "/>
    <m/>
    <m/>
    <m/>
    <m/>
  </r>
  <r>
    <s v="李红梅"/>
    <m/>
    <s v="lihongmei"/>
    <x v="1"/>
    <s v="曲靖市"/>
    <m/>
    <s v="07/00/2024"/>
    <d v="2024-09-01T00:00:00"/>
    <s v="被劫持到云南省女子第二监狱"/>
    <m/>
    <m/>
    <m/>
    <m/>
    <m/>
  </r>
  <r>
    <s v="徐娅梅"/>
    <m/>
    <s v="xuyamei"/>
    <x v="1"/>
    <s v="曲靖市"/>
    <m/>
    <s v="03/00/2024"/>
    <d v="2024-09-01T00:00:00"/>
    <m/>
    <m/>
    <m/>
    <m/>
    <m/>
    <m/>
  </r>
  <r>
    <s v="贺泽英"/>
    <m/>
    <s v="hezeying"/>
    <x v="1"/>
    <s v="曲靖市"/>
    <m/>
    <s v="08/16/2024"/>
    <d v="2024-09-01T00:00:00"/>
    <s v="回家"/>
    <m/>
    <m/>
    <n v="78"/>
    <s v="退休教师"/>
    <m/>
  </r>
  <r>
    <s v="浦梅娥"/>
    <m/>
    <s v="pumeie"/>
    <x v="1"/>
    <s v="曲靖市"/>
    <m/>
    <s v="07/00/2024"/>
    <d v="2024-09-01T00:00:00"/>
    <s v="回家"/>
    <m/>
    <m/>
    <m/>
    <m/>
    <m/>
  </r>
  <r>
    <s v="徐兴明"/>
    <m/>
    <s v="xuxingming"/>
    <x v="1"/>
    <s v="曲靖市"/>
    <m/>
    <s v="07/00/2024"/>
    <d v="2024-09-01T00:00:00"/>
    <m/>
    <s v="抄家 "/>
    <m/>
    <n v="67"/>
    <m/>
    <m/>
  </r>
  <r>
    <s v="吴巧珍"/>
    <m/>
    <s v="wuqiaozhen"/>
    <x v="1"/>
    <s v="曲靖市"/>
    <m/>
    <s v="07/00/2024"/>
    <d v="2024-09-01T00:00:00"/>
    <m/>
    <s v="抄家 "/>
    <m/>
    <n v="70"/>
    <m/>
    <m/>
  </r>
  <r>
    <s v="孙万良"/>
    <m/>
    <s v="sunwanliang"/>
    <x v="5"/>
    <s v="铁岭市"/>
    <s v="昌图县"/>
    <s v="08/00/2024"/>
    <d v="2024-09-01T00:00:00"/>
    <s v="被劫持到沈阳马三家子监狱"/>
    <m/>
    <m/>
    <m/>
    <m/>
    <m/>
  </r>
  <r>
    <s v="王秀杰"/>
    <m/>
    <s v="wangxiujie"/>
    <x v="5"/>
    <s v="沈阳市"/>
    <s v="铁西区"/>
    <s v="09/06/2024"/>
    <d v="2024-09-01T00:00:00"/>
    <m/>
    <s v="抄家 "/>
    <m/>
    <n v="61"/>
    <m/>
    <m/>
  </r>
  <r>
    <s v="安彩凤"/>
    <m/>
    <s v="ancaifeng"/>
    <x v="2"/>
    <s v="咸阳市"/>
    <m/>
    <s v="09/05/2024"/>
    <d v="2024-09-01T00:00:00"/>
    <m/>
    <s v="抄家 "/>
    <m/>
    <m/>
    <m/>
    <m/>
  </r>
  <r>
    <s v="马玲玲"/>
    <m/>
    <s v="malingling"/>
    <x v="2"/>
    <s v="咸阳市"/>
    <m/>
    <s v="09/05/2024"/>
    <d v="2024-09-01T00:00:00"/>
    <m/>
    <s v="抄家 "/>
    <m/>
    <m/>
    <m/>
    <m/>
  </r>
  <r>
    <s v="黎姓法轮功学员"/>
    <m/>
    <m/>
    <x v="2"/>
    <s v="咸阳市"/>
    <m/>
    <s v="09/05/2024"/>
    <d v="2024-09-01T00:00:00"/>
    <m/>
    <s v="抄家 "/>
    <m/>
    <m/>
    <m/>
    <m/>
  </r>
  <r>
    <s v="杜彩君"/>
    <m/>
    <s v="ducaijun"/>
    <x v="20"/>
    <s v="长春市"/>
    <m/>
    <s v="07/00/2024"/>
    <d v="2024-09-01T00:00:00"/>
    <m/>
    <m/>
    <m/>
    <m/>
    <m/>
    <m/>
  </r>
  <r>
    <s v="付玉梅"/>
    <m/>
    <s v="fuyumei"/>
    <x v="20"/>
    <s v="白山市"/>
    <s v="靖宇县"/>
    <s v="07/10/2024"/>
    <d v="2024-09-01T00:00:00"/>
    <s v="回家"/>
    <s v="抄家 "/>
    <m/>
    <m/>
    <m/>
    <m/>
  </r>
  <r>
    <s v="杨淑珍"/>
    <m/>
    <s v="yangshuzhen"/>
    <x v="20"/>
    <s v="白山市"/>
    <s v="靖宇县"/>
    <s v="07/10/2024"/>
    <d v="2024-09-01T00:00:00"/>
    <m/>
    <s v="抄家 "/>
    <m/>
    <m/>
    <m/>
    <m/>
  </r>
  <r>
    <s v="张凤艳"/>
    <m/>
    <s v="zhangfengyan"/>
    <x v="20"/>
    <s v="长春市"/>
    <m/>
    <s v="09/07/2024"/>
    <d v="2024-09-01T00:00:00"/>
    <m/>
    <s v="抄家 "/>
    <m/>
    <m/>
    <m/>
    <m/>
  </r>
  <r>
    <s v="李俊兰"/>
    <m/>
    <s v="lijunlan"/>
    <x v="20"/>
    <s v="通化市"/>
    <s v="柳河县"/>
    <s v="08/03/2024"/>
    <d v="2024-09-01T00:00:00"/>
    <m/>
    <s v="抄家 "/>
    <m/>
    <m/>
    <m/>
    <m/>
  </r>
  <r>
    <s v="殷桂荣"/>
    <m/>
    <s v="yinguirong"/>
    <x v="5"/>
    <s v="大连市"/>
    <s v="旅顺口区"/>
    <s v="08/30/2024"/>
    <d v="2024-09-01T00:00:00"/>
    <m/>
    <m/>
    <m/>
    <m/>
    <m/>
    <m/>
  </r>
  <r>
    <s v="刘玉侠"/>
    <m/>
    <s v="liuyuxia"/>
    <x v="20"/>
    <s v="长春市"/>
    <s v="榆树市"/>
    <s v="09/03/2024"/>
    <d v="2024-09-01T00:00:00"/>
    <m/>
    <s v="抄家 "/>
    <m/>
    <n v="75"/>
    <m/>
    <m/>
  </r>
  <r>
    <s v="尹凤英"/>
    <m/>
    <s v="yinfengying"/>
    <x v="8"/>
    <s v="咸宁市"/>
    <s v="嘉鱼县"/>
    <s v="08/00/2024"/>
    <d v="2024-09-01T00:00:00"/>
    <m/>
    <s v="抄家 "/>
    <m/>
    <m/>
    <m/>
    <s v="照相录指纹"/>
  </r>
  <r>
    <s v="彭小兰"/>
    <m/>
    <s v="pengxiaolan"/>
    <x v="15"/>
    <s v="南昌市"/>
    <m/>
    <s v="08/21/2024"/>
    <d v="2024-09-01T00:00:00"/>
    <s v="回家"/>
    <s v="抄家 "/>
    <n v="10000"/>
    <n v="60"/>
    <s v="退休馆员"/>
    <m/>
  </r>
  <r>
    <s v="刘永英"/>
    <m/>
    <s v="liuyongying"/>
    <x v="15"/>
    <s v="南昌市"/>
    <m/>
    <s v="08/21/2024"/>
    <d v="2024-09-01T00:00:00"/>
    <m/>
    <s v="抄家 "/>
    <m/>
    <n v="61"/>
    <s v="高级讲师"/>
    <m/>
  </r>
  <r>
    <s v="刘永英儿子"/>
    <s v="常人"/>
    <m/>
    <x v="15"/>
    <s v="南昌市"/>
    <m/>
    <s v="08/21/2024"/>
    <d v="2024-09-01T00:00:00"/>
    <m/>
    <s v="抄家 "/>
    <m/>
    <m/>
    <m/>
    <m/>
  </r>
  <r>
    <s v="朱云林"/>
    <m/>
    <s v="zhuyunlin"/>
    <x v="15"/>
    <s v="南昌市"/>
    <m/>
    <s v="08/22/2024"/>
    <d v="2024-09-01T00:00:00"/>
    <s v="回家"/>
    <m/>
    <m/>
    <m/>
    <m/>
    <m/>
  </r>
  <r>
    <s v="余翠花"/>
    <m/>
    <s v="yucuihua"/>
    <x v="15"/>
    <s v="南昌市"/>
    <m/>
    <s v="08/22/2024"/>
    <d v="2024-09-01T00:00:00"/>
    <m/>
    <m/>
    <m/>
    <n v="74"/>
    <m/>
    <m/>
  </r>
  <r>
    <s v="刘景平"/>
    <m/>
    <s v="liujingping"/>
    <x v="20"/>
    <s v="敦化市"/>
    <m/>
    <s v="09/07/2024"/>
    <d v="2024-09-01T00:00:00"/>
    <m/>
    <m/>
    <m/>
    <m/>
    <m/>
    <m/>
  </r>
  <r>
    <s v="王丽东"/>
    <m/>
    <s v="wanglidong"/>
    <x v="20"/>
    <s v="敦化市"/>
    <m/>
    <s v="09/07/2024"/>
    <d v="2024-09-01T00:00:00"/>
    <m/>
    <m/>
    <m/>
    <m/>
    <m/>
    <m/>
  </r>
  <r>
    <s v="王清香"/>
    <m/>
    <s v="wangqingxiang"/>
    <x v="18"/>
    <s v="益阳市"/>
    <s v="沅江市"/>
    <s v="09/04/2024"/>
    <d v="2024-09-01T00:00:00"/>
    <s v="正念走脱"/>
    <s v="抄家 "/>
    <m/>
    <n v="60"/>
    <m/>
    <m/>
  </r>
  <r>
    <s v="王清香"/>
    <m/>
    <s v="wangqingxiang"/>
    <x v="18"/>
    <s v="益阳市"/>
    <s v="沅江市"/>
    <s v="09/05/2024"/>
    <d v="2024-09-01T00:00:00"/>
    <s v="于九月二十四日被迫害致死"/>
    <m/>
    <m/>
    <n v="60"/>
    <m/>
    <m/>
  </r>
  <r>
    <s v="张凤燕"/>
    <m/>
    <s v="zhangfengyan"/>
    <x v="20"/>
    <s v="长春市"/>
    <m/>
    <s v="09/00/2024"/>
    <d v="2024-09-01T00:00:00"/>
    <s v="被告知非法刑拘40天，以后执行"/>
    <m/>
    <m/>
    <m/>
    <m/>
    <m/>
  </r>
  <r>
    <s v="赵云古"/>
    <m/>
    <s v="zhaoyungu"/>
    <x v="9"/>
    <s v="哈尔滨市"/>
    <s v="宾县"/>
    <s v="07/04/2024"/>
    <d v="2024-09-01T00:00:00"/>
    <s v="回家"/>
    <m/>
    <m/>
    <n v="86"/>
    <m/>
    <m/>
  </r>
  <r>
    <s v="吴青元老伴"/>
    <m/>
    <m/>
    <x v="20"/>
    <s v="长春市"/>
    <m/>
    <s v="02/29/2024"/>
    <d v="2024-09-01T00:00:00"/>
    <s v="回家"/>
    <s v="抄家 "/>
    <m/>
    <n v="70"/>
    <m/>
    <m/>
  </r>
  <r>
    <s v="洪秀艳"/>
    <m/>
    <s v="hongxiuyan"/>
    <x v="5"/>
    <s v="辽阳市"/>
    <s v="灯塔市"/>
    <s v="04/00/2024"/>
    <d v="2024-09-01T00:00:00"/>
    <m/>
    <s v="抄家 "/>
    <m/>
    <m/>
    <m/>
    <m/>
  </r>
  <r>
    <s v="傅雪冰"/>
    <m/>
    <s v="fuxuebing"/>
    <x v="13"/>
    <s v="梅州市"/>
    <s v="梅江区"/>
    <s v="09/10/2024"/>
    <d v="2024-09-01T00:00:00"/>
    <m/>
    <s v="抄家 "/>
    <n v="2000"/>
    <m/>
    <s v="优秀大堂经理"/>
    <m/>
  </r>
  <r>
    <s v="郑淑兰"/>
    <m/>
    <s v="zhengshulan"/>
    <x v="20"/>
    <s v="长春市"/>
    <m/>
    <s v="09/12/2024"/>
    <d v="2024-09-01T00:00:00"/>
    <m/>
    <m/>
    <m/>
    <m/>
    <m/>
    <m/>
  </r>
  <r>
    <s v="孙德国"/>
    <m/>
    <s v="sundeguo"/>
    <x v="9"/>
    <s v="大庆市"/>
    <m/>
    <s v="08/06/2024"/>
    <d v="2024-09-01T00:00:00"/>
    <m/>
    <m/>
    <m/>
    <m/>
    <m/>
    <m/>
  </r>
  <r>
    <s v="陈纳新"/>
    <m/>
    <s v="chennaxin"/>
    <x v="18"/>
    <s v="长沙市"/>
    <m/>
    <s v="08/20/2024"/>
    <d v="2024-09-01T00:00:00"/>
    <s v="回家"/>
    <s v="抄家 "/>
    <m/>
    <m/>
    <m/>
    <m/>
  </r>
  <r>
    <s v="周静莉"/>
    <m/>
    <s v="zhoujingli"/>
    <x v="2"/>
    <s v="西安市"/>
    <m/>
    <s v="06/00/2024"/>
    <d v="2024-09-01T00:00:00"/>
    <s v="失去联系，下落不明"/>
    <m/>
    <m/>
    <n v="80"/>
    <m/>
    <m/>
  </r>
  <r>
    <s v="王开发"/>
    <m/>
    <s v="wangkaifa"/>
    <x v="9"/>
    <s v="哈尔滨市"/>
    <m/>
    <s v="08/22/2024"/>
    <d v="2024-09-01T00:00:00"/>
    <m/>
    <s v="抄家 "/>
    <m/>
    <m/>
    <m/>
    <m/>
  </r>
  <r>
    <s v="于桂霞"/>
    <m/>
    <s v="yuguixia"/>
    <x v="9"/>
    <s v="哈尔滨市"/>
    <m/>
    <s v="08/22/2024"/>
    <d v="2024-09-01T00:00:00"/>
    <m/>
    <s v="抄家 "/>
    <m/>
    <m/>
    <m/>
    <m/>
  </r>
  <r>
    <s v="刘秋玲"/>
    <m/>
    <s v="liuqiuling"/>
    <x v="9"/>
    <s v="建三江"/>
    <m/>
    <s v="00/00/2024"/>
    <d v="2024-09-01T00:00:00"/>
    <s v="被非法关押于山东女子监狱"/>
    <m/>
    <m/>
    <m/>
    <m/>
    <m/>
  </r>
  <r>
    <s v="尹秋阳"/>
    <m/>
    <s v="yinqiuyang"/>
    <x v="18"/>
    <s v="怀化市"/>
    <m/>
    <s v="00/00/2024"/>
    <d v="2024-09-01T00:00:00"/>
    <m/>
    <m/>
    <m/>
    <m/>
    <m/>
    <m/>
  </r>
  <r>
    <s v="姜常仙"/>
    <m/>
    <s v="jiangchangxian"/>
    <x v="18"/>
    <s v="怀化市"/>
    <m/>
    <s v="00/00/2024"/>
    <d v="2024-09-01T00:00:00"/>
    <m/>
    <m/>
    <m/>
    <m/>
    <m/>
    <m/>
  </r>
  <r>
    <s v="吴芳民"/>
    <m/>
    <s v="wufangmin"/>
    <x v="18"/>
    <s v="怀化市"/>
    <m/>
    <s v="00/00/2024"/>
    <d v="2024-09-01T00:00:00"/>
    <m/>
    <m/>
    <m/>
    <m/>
    <m/>
    <m/>
  </r>
  <r>
    <s v="何姓女法轮功学员"/>
    <m/>
    <m/>
    <x v="18"/>
    <s v="怀化市"/>
    <m/>
    <s v="08/00/2024"/>
    <d v="2024-09-01T00:00:00"/>
    <s v="回家"/>
    <s v="抄家 "/>
    <m/>
    <n v="70"/>
    <m/>
    <m/>
  </r>
  <r>
    <s v="张百川"/>
    <m/>
    <s v="zhangbaichuan"/>
    <x v="12"/>
    <s v="焦作市"/>
    <m/>
    <s v="05/00/2024"/>
    <d v="2024-09-01T00:00:00"/>
    <m/>
    <m/>
    <m/>
    <n v="70"/>
    <m/>
    <m/>
  </r>
  <r>
    <s v="李贵贤"/>
    <m/>
    <s v="liguixian"/>
    <x v="5"/>
    <s v="沈阳市"/>
    <s v="大东区"/>
    <s v="05/10/2024"/>
    <d v="2024-09-01T00:00:00"/>
    <m/>
    <m/>
    <m/>
    <m/>
    <s v="退休教师"/>
    <m/>
  </r>
  <r>
    <s v="盛香梅"/>
    <m/>
    <s v="shengxiangmei"/>
    <x v="20"/>
    <s v="长春市"/>
    <m/>
    <s v="09/12/2024"/>
    <d v="2024-09-01T00:00:00"/>
    <m/>
    <s v="抄家 "/>
    <m/>
    <m/>
    <m/>
    <m/>
  </r>
  <r>
    <s v="陈姓"/>
    <m/>
    <m/>
    <x v="20"/>
    <s v="长春市"/>
    <m/>
    <s v="09/12/2024"/>
    <d v="2024-09-01T00:00:00"/>
    <m/>
    <s v="抄家 "/>
    <m/>
    <m/>
    <m/>
    <m/>
  </r>
  <r>
    <s v="司姓"/>
    <m/>
    <m/>
    <x v="20"/>
    <s v="长春市"/>
    <m/>
    <s v="09/12/2024"/>
    <d v="2024-09-01T00:00:00"/>
    <m/>
    <s v="抄家 "/>
    <m/>
    <m/>
    <m/>
    <m/>
  </r>
  <r>
    <s v="卢姓"/>
    <m/>
    <m/>
    <x v="20"/>
    <s v="长春市"/>
    <m/>
    <s v="09/12/2024"/>
    <d v="2024-09-01T00:00:00"/>
    <m/>
    <s v="抄家 "/>
    <m/>
    <m/>
    <m/>
    <m/>
  </r>
  <r>
    <s v="曾杰"/>
    <m/>
    <s v="zengjie"/>
    <x v="18"/>
    <s v="怀化市"/>
    <m/>
    <s v="09/05/2024"/>
    <d v="2024-09-01T00:00:00"/>
    <m/>
    <s v="抄家 "/>
    <m/>
    <m/>
    <m/>
    <m/>
  </r>
  <r>
    <s v="张颖"/>
    <m/>
    <s v="zhangying "/>
    <x v="5"/>
    <s v="沈阳市"/>
    <m/>
    <s v="09/07/2024"/>
    <d v="2024-09-01T00:00:00"/>
    <m/>
    <s v="抄家 "/>
    <m/>
    <m/>
    <m/>
    <m/>
  </r>
  <r>
    <s v="张旭东"/>
    <m/>
    <s v="zhangxudong"/>
    <x v="5"/>
    <s v="沈阳市"/>
    <m/>
    <s v="09/07/2024"/>
    <d v="2024-09-01T00:00:00"/>
    <m/>
    <s v="抄家 "/>
    <n v="300"/>
    <m/>
    <m/>
    <m/>
  </r>
  <r>
    <s v="陈姓法轮功学员"/>
    <m/>
    <m/>
    <x v="0"/>
    <s v="聊城市"/>
    <m/>
    <s v="09/03/2024"/>
    <d v="2024-09-01T00:00:00"/>
    <m/>
    <s v="抄家 "/>
    <m/>
    <m/>
    <m/>
    <m/>
  </r>
  <r>
    <s v="郑金志"/>
    <m/>
    <s v="zhengjinzhi"/>
    <x v="11"/>
    <m/>
    <s v="西城区"/>
    <s v="09/00/2024"/>
    <d v="2024-09-01T00:00:00"/>
    <s v="被非法关押在北京女子监狱"/>
    <m/>
    <m/>
    <n v="82"/>
    <m/>
    <m/>
  </r>
  <r>
    <s v="刘桂芳"/>
    <m/>
    <s v="liuguifang"/>
    <x v="14"/>
    <s v="兰州市"/>
    <m/>
    <s v="06/00/2024"/>
    <d v="2024-09-01T00:00:00"/>
    <s v="被劫持到兰州九州女子监狱"/>
    <m/>
    <m/>
    <n v="60"/>
    <s v="退休医生"/>
    <m/>
  </r>
  <r>
    <s v="孙爱荣"/>
    <m/>
    <s v="sunairong"/>
    <x v="12"/>
    <s v="周口市"/>
    <s v="太康县"/>
    <s v="08/00/2024"/>
    <d v="2024-09-01T00:00:00"/>
    <m/>
    <m/>
    <m/>
    <n v="61"/>
    <s v="退休医生"/>
    <m/>
  </r>
  <r>
    <s v="尹姓女法轮功学员"/>
    <m/>
    <m/>
    <x v="20"/>
    <s v="长春市"/>
    <m/>
    <s v="06/00/2024"/>
    <d v="2024-09-01T00:00:00"/>
    <s v="失联三个多月"/>
    <m/>
    <m/>
    <n v="60"/>
    <m/>
    <m/>
  </r>
  <r>
    <s v="彭小玲"/>
    <m/>
    <s v="pengxiaoling"/>
    <x v="15"/>
    <s v="宜春市"/>
    <s v="万载县"/>
    <s v="08/21/2024"/>
    <d v="2024-09-01T00:00:00"/>
    <m/>
    <s v="抄家 "/>
    <m/>
    <m/>
    <m/>
    <s v="釆脚印手印"/>
  </r>
  <r>
    <s v="郭蕴英"/>
    <m/>
    <s v="guoyunying"/>
    <x v="15"/>
    <s v="宜春市"/>
    <s v="万载县"/>
    <s v="08/21/2024"/>
    <d v="2024-09-01T00:00:00"/>
    <s v="回家"/>
    <s v="抄家 "/>
    <m/>
    <m/>
    <m/>
    <s v="釆脚印手印"/>
  </r>
  <r>
    <s v="郭蕴英丈夫"/>
    <m/>
    <m/>
    <x v="15"/>
    <s v="宜春市"/>
    <s v="万载县"/>
    <s v="08/21/2024"/>
    <d v="2024-09-01T00:00:00"/>
    <s v="回家"/>
    <s v="抄家 "/>
    <m/>
    <m/>
    <m/>
    <m/>
  </r>
  <r>
    <s v="盛姓法轮功学员"/>
    <m/>
    <m/>
    <x v="20"/>
    <s v="长春市"/>
    <m/>
    <s v="09/21/2024"/>
    <d v="2024-09-01T00:00:00"/>
    <m/>
    <m/>
    <m/>
    <m/>
    <m/>
    <m/>
  </r>
  <r>
    <s v="赵卫东"/>
    <m/>
    <s v="zhaoweidong"/>
    <x v="0"/>
    <s v="泰安市"/>
    <s v="泰山区"/>
    <s v="09/12/2024"/>
    <d v="2024-09-01T00:00:00"/>
    <m/>
    <m/>
    <m/>
    <n v="62"/>
    <m/>
    <m/>
  </r>
  <r>
    <s v="黄文玉"/>
    <m/>
    <s v="huangwenyu"/>
    <x v="6"/>
    <s v="成都市"/>
    <s v="新都区"/>
    <s v="06/18/2024"/>
    <d v="2024-09-01T00:00:00"/>
    <m/>
    <s v="抄家 "/>
    <m/>
    <n v="70"/>
    <m/>
    <m/>
  </r>
  <r>
    <s v="魏洁"/>
    <m/>
    <s v="weijie"/>
    <x v="11"/>
    <m/>
    <s v="昌平区"/>
    <s v="09/05/2024"/>
    <d v="2024-09-01T00:00:00"/>
    <s v="回家"/>
    <s v="抄家 "/>
    <m/>
    <m/>
    <m/>
    <m/>
  </r>
  <r>
    <s v="徐金凤"/>
    <m/>
    <s v="xujinfeng"/>
    <x v="0"/>
    <s v="聊城市"/>
    <s v="茌平区"/>
    <s v="06/13/2024"/>
    <d v="2024-09-01T00:00:00"/>
    <s v="被劫持到山东省第一女子监狱"/>
    <m/>
    <m/>
    <m/>
    <m/>
    <m/>
  </r>
  <r>
    <s v="付道汎"/>
    <m/>
    <s v="fudaofan"/>
    <x v="15"/>
    <s v="南昌市"/>
    <m/>
    <s v="08/21/2024"/>
    <d v="2024-09-01T00:00:00"/>
    <s v="回家"/>
    <m/>
    <m/>
    <n v="80"/>
    <m/>
    <m/>
  </r>
  <r>
    <s v="王红"/>
    <m/>
    <s v="wanghong"/>
    <x v="21"/>
    <m/>
    <s v="潼南"/>
    <s v="09/00/2024"/>
    <d v="2024-09-01T00:00:00"/>
    <s v="被非法关押在重庆市永川区陈食监狱"/>
    <m/>
    <m/>
    <m/>
    <m/>
    <m/>
  </r>
  <r>
    <s v="成信云丈夫"/>
    <s v="未修炼法轮功"/>
    <s v="chenxinyun"/>
    <x v="0"/>
    <s v="新泰市"/>
    <m/>
    <s v="08/14/2024"/>
    <d v="2024-09-01T00:00:00"/>
    <m/>
    <m/>
    <m/>
    <m/>
    <m/>
    <m/>
  </r>
  <r>
    <s v="樊瑞海"/>
    <m/>
    <s v="fanruihai"/>
    <x v="4"/>
    <s v="石家庄市"/>
    <s v="行唐县"/>
    <s v="06/00/2024"/>
    <d v="2024-09-01T00:00:00"/>
    <s v="劫持到石家庄鹿泉监狱"/>
    <m/>
    <m/>
    <m/>
    <s v="会计"/>
    <m/>
  </r>
  <r>
    <s v="邹六美"/>
    <m/>
    <s v="zouliumei"/>
    <x v="15"/>
    <s v="南昌市"/>
    <s v="进贤县"/>
    <s v="09/08/2024"/>
    <d v="2024-09-01T00:00:00"/>
    <m/>
    <m/>
    <m/>
    <m/>
    <m/>
    <m/>
  </r>
  <r>
    <s v="晁兵"/>
    <s v="朱晁兵"/>
    <s v="chaobing"/>
    <x v="6"/>
    <s v="什邡市"/>
    <m/>
    <s v="06/04/2024"/>
    <d v="2024-09-01T00:00:00"/>
    <s v="回家"/>
    <s v="搜包"/>
    <n v="20"/>
    <n v="76"/>
    <m/>
    <m/>
  </r>
  <r>
    <s v="晁兵"/>
    <s v="朱晁兵"/>
    <s v="chaobing"/>
    <x v="6"/>
    <s v="什邡市"/>
    <m/>
    <s v="08/05/2024"/>
    <d v="2024-09-01T00:00:00"/>
    <s v="回家"/>
    <m/>
    <m/>
    <n v="76"/>
    <m/>
    <m/>
  </r>
  <r>
    <s v="董明兰"/>
    <m/>
    <s v="dongminglan"/>
    <x v="9"/>
    <s v="绥化市"/>
    <m/>
    <s v="09/11/2024"/>
    <d v="2024-09-01T00:00:00"/>
    <m/>
    <m/>
    <m/>
    <m/>
    <m/>
    <m/>
  </r>
  <r>
    <s v="刘荣品"/>
    <m/>
    <s v="liurongpin"/>
    <x v="9"/>
    <s v="绥化市"/>
    <m/>
    <s v="09/11/2024"/>
    <d v="2024-09-01T00:00:00"/>
    <m/>
    <m/>
    <m/>
    <m/>
    <m/>
    <m/>
  </r>
  <r>
    <s v="姚之凤"/>
    <m/>
    <s v="yaozhifeng"/>
    <x v="4"/>
    <s v="屯乡"/>
    <s v="小杨村"/>
    <s v="09/14/2024"/>
    <d v="2024-09-01T00:00:00"/>
    <s v="回家"/>
    <m/>
    <m/>
    <n v="73"/>
    <m/>
    <m/>
  </r>
  <r>
    <s v="应金花"/>
    <m/>
    <s v="yingjinhua"/>
    <x v="22"/>
    <s v="永康市"/>
    <m/>
    <s v="06/27/2024"/>
    <d v="2024-09-01T00:00:00"/>
    <m/>
    <m/>
    <m/>
    <m/>
    <m/>
    <m/>
  </r>
  <r>
    <s v="吴俊峰"/>
    <m/>
    <s v="wujunfeng"/>
    <x v="0"/>
    <s v="济南市"/>
    <m/>
    <s v="09/14/2024"/>
    <d v="2024-09-01T00:00:00"/>
    <m/>
    <m/>
    <m/>
    <m/>
    <m/>
    <m/>
  </r>
  <r>
    <s v="彭栋君"/>
    <m/>
    <s v="pengdongjun"/>
    <x v="21"/>
    <m/>
    <s v="铜梁区"/>
    <s v="09/00/2024"/>
    <d v="2024-09-01T00:00:00"/>
    <s v="失踪"/>
    <m/>
    <m/>
    <n v="75"/>
    <m/>
    <m/>
  </r>
  <r>
    <s v="董力源"/>
    <m/>
    <s v="dongliyuan"/>
    <x v="0"/>
    <s v="莱州市"/>
    <m/>
    <s v="06/19/2024"/>
    <d v="2024-09-01T00:00:00"/>
    <m/>
    <m/>
    <m/>
    <m/>
    <m/>
    <m/>
  </r>
  <r>
    <s v="李彩香"/>
    <m/>
    <s v="licaixiang"/>
    <x v="0"/>
    <s v="莱州市"/>
    <m/>
    <s v="09/09/2024"/>
    <d v="2024-09-01T00:00:00"/>
    <s v="回家"/>
    <s v="抄家 "/>
    <m/>
    <m/>
    <m/>
    <m/>
  </r>
  <r>
    <s v="刘凤霞"/>
    <m/>
    <s v="liufengxia"/>
    <x v="20"/>
    <s v="舒兰市"/>
    <m/>
    <s v="06/05/2024"/>
    <d v="2024-09-01T00:00:00"/>
    <m/>
    <m/>
    <m/>
    <m/>
    <m/>
    <m/>
  </r>
  <r>
    <s v="高凤仙"/>
    <m/>
    <s v="gaofengxian"/>
    <x v="4"/>
    <s v="高碑店市"/>
    <m/>
    <s v="09/12/2024"/>
    <d v="2024-09-01T00:00:00"/>
    <m/>
    <s v="抄家 "/>
    <m/>
    <n v="67"/>
    <m/>
    <m/>
  </r>
  <r>
    <s v="盛朝祝"/>
    <m/>
    <s v="shengchaozhu"/>
    <x v="6"/>
    <s v="会理市"/>
    <m/>
    <s v="06/09/2024"/>
    <d v="2024-09-01T00:00:00"/>
    <s v="回家"/>
    <s v="抄家 "/>
    <m/>
    <m/>
    <m/>
    <s v="抽血、验尿"/>
  </r>
  <r>
    <s v="杨学平"/>
    <m/>
    <s v="yangxueping"/>
    <x v="5"/>
    <s v="凌海市"/>
    <m/>
    <s v="04/00/2024"/>
    <d v="2024-09-01T00:00:00"/>
    <s v="被非法关押在辽宁省女子监狱"/>
    <m/>
    <m/>
    <m/>
    <m/>
    <m/>
  </r>
  <r>
    <s v="刘红丽"/>
    <m/>
    <s v="liuhongli"/>
    <x v="2"/>
    <s v="西安市"/>
    <s v="莲湖区"/>
    <s v="08/19/2024"/>
    <d v="2024-09-01T00:00:00"/>
    <s v="搜包"/>
    <m/>
    <m/>
    <n v="69"/>
    <m/>
    <m/>
  </r>
  <r>
    <s v="雷扬帆"/>
    <m/>
    <s v="leiyangfan"/>
    <x v="18"/>
    <s v="长沙市"/>
    <m/>
    <s v="05/14/2024"/>
    <d v="2024-09-01T00:00:00"/>
    <m/>
    <m/>
    <m/>
    <m/>
    <s v="人事处干部"/>
    <m/>
  </r>
  <r>
    <s v="余凤娥"/>
    <m/>
    <s v="yufenge"/>
    <x v="2"/>
    <s v="汉中市"/>
    <m/>
    <s v="06/06/2024"/>
    <d v="2024-09-01T00:00:00"/>
    <s v="回家"/>
    <m/>
    <m/>
    <n v="80"/>
    <m/>
    <m/>
  </r>
  <r>
    <s v="吴峻峰"/>
    <m/>
    <s v="wujunfeng"/>
    <x v="0"/>
    <s v="济南市"/>
    <m/>
    <s v="09/14/2024"/>
    <d v="2024-09-01T00:00:00"/>
    <m/>
    <m/>
    <m/>
    <m/>
    <m/>
    <m/>
  </r>
  <r>
    <s v="李爱华"/>
    <m/>
    <s v="liaihua"/>
    <x v="19"/>
    <m/>
    <s v="大港油田"/>
    <s v="09/05/2024"/>
    <d v="2024-09-01T00:00:00"/>
    <s v="回家"/>
    <s v="抄家 "/>
    <m/>
    <n v="80"/>
    <m/>
    <m/>
  </r>
  <r>
    <s v="王丽君"/>
    <m/>
    <s v="wanglijun"/>
    <x v="22"/>
    <s v="台州市"/>
    <s v="温岭市"/>
    <s v="02/23/2024"/>
    <d v="2024-09-01T00:00:00"/>
    <s v="回家"/>
    <s v="抄家 "/>
    <m/>
    <m/>
    <m/>
    <m/>
  </r>
  <r>
    <s v="余梅"/>
    <m/>
    <s v="yumei"/>
    <x v="13"/>
    <s v="湛江市"/>
    <m/>
    <s v="09/16/2024"/>
    <d v="2024-09-01T00:00:00"/>
    <m/>
    <s v="抄家 "/>
    <m/>
    <m/>
    <m/>
    <m/>
  </r>
  <r>
    <s v="吴少川"/>
    <m/>
    <s v="wushaochuan"/>
    <x v="13"/>
    <s v="湛江市"/>
    <m/>
    <s v="09/16/2024"/>
    <d v="2024-09-01T00:00:00"/>
    <m/>
    <s v="抄家 "/>
    <m/>
    <m/>
    <m/>
    <m/>
  </r>
  <r>
    <s v="孙凤霞"/>
    <m/>
    <s v="sunfengxia"/>
    <x v="9"/>
    <s v="黑河市"/>
    <m/>
    <s v="09/10/2024"/>
    <d v="2024-09-01T00:00:00"/>
    <m/>
    <s v="抄家 "/>
    <m/>
    <m/>
    <m/>
    <m/>
  </r>
  <r>
    <s v="余秀群"/>
    <m/>
    <s v="yuxiuqun"/>
    <x v="6"/>
    <s v="成都市"/>
    <s v="新都区"/>
    <s v="08/20/2024"/>
    <d v="2024-09-01T00:00:00"/>
    <s v="走脱"/>
    <s v="抄家 "/>
    <s v="几千块钱真相币"/>
    <m/>
    <m/>
    <m/>
  </r>
  <r>
    <s v="余秀群"/>
    <m/>
    <s v="yuxiuqun"/>
    <x v="6"/>
    <s v="成都市"/>
    <s v="新都区"/>
    <s v="08/22/2024"/>
    <d v="2024-09-01T00:00:00"/>
    <m/>
    <s v="抄家 "/>
    <m/>
    <m/>
    <m/>
    <m/>
  </r>
  <r>
    <s v="曹金凤"/>
    <m/>
    <s v="caojinfeng"/>
    <x v="6"/>
    <s v="成都市"/>
    <m/>
    <s v="09/17/2024"/>
    <d v="2024-09-01T00:00:00"/>
    <s v="回家"/>
    <m/>
    <m/>
    <n v="70"/>
    <m/>
    <m/>
  </r>
  <r>
    <s v="徐继荣"/>
    <m/>
    <s v="xujirong"/>
    <x v="0"/>
    <s v="枣庄市"/>
    <m/>
    <s v="05/00/2024"/>
    <d v="2024-09-01T00:00:00"/>
    <m/>
    <s v="抄家 "/>
    <m/>
    <n v="70"/>
    <m/>
    <m/>
  </r>
  <r>
    <s v="张秀平"/>
    <m/>
    <s v="zhangxiuping"/>
    <x v="11"/>
    <m/>
    <s v="平谷区"/>
    <s v="05/04/2024"/>
    <d v="2024-09-01T00:00:00"/>
    <m/>
    <m/>
    <m/>
    <n v="60"/>
    <m/>
    <m/>
  </r>
  <r>
    <s v="唐小君"/>
    <m/>
    <s v="tangxiaojun"/>
    <x v="11"/>
    <m/>
    <s v="平谷区"/>
    <s v="05/04/2024"/>
    <d v="2024-09-01T00:00:00"/>
    <m/>
    <m/>
    <m/>
    <m/>
    <m/>
    <m/>
  </r>
  <r>
    <s v="李秀荣"/>
    <m/>
    <s v="lixiurong"/>
    <x v="11"/>
    <m/>
    <s v="平谷区"/>
    <s v="05/04/2024"/>
    <d v="2024-09-01T00:00:00"/>
    <s v="回家"/>
    <m/>
    <m/>
    <n v="79"/>
    <m/>
    <m/>
  </r>
  <r>
    <s v="高玉玲"/>
    <m/>
    <s v="gaoyuling"/>
    <x v="11"/>
    <m/>
    <s v="平谷区"/>
    <s v="05/04/2024"/>
    <d v="2024-09-01T00:00:00"/>
    <s v="回家"/>
    <m/>
    <m/>
    <n v="60"/>
    <m/>
    <m/>
  </r>
  <r>
    <s v="李瑞玲"/>
    <m/>
    <s v="liruiling"/>
    <x v="11"/>
    <m/>
    <s v="顺义区"/>
    <s v="01/03/2024"/>
    <d v="2024-09-01T00:00:00"/>
    <m/>
    <m/>
    <m/>
    <m/>
    <m/>
    <m/>
  </r>
  <r>
    <s v="万丽华"/>
    <m/>
    <s v="wanlihua"/>
    <x v="15"/>
    <s v="南昌市"/>
    <m/>
    <s v="08/21/2024"/>
    <d v="2024-09-01T00:00:00"/>
    <m/>
    <m/>
    <m/>
    <m/>
    <m/>
    <m/>
  </r>
  <r>
    <s v="李庆华"/>
    <m/>
    <s v="liqinghua"/>
    <x v="13"/>
    <s v="广州市"/>
    <s v="番禺区"/>
    <s v="09/14/2024"/>
    <d v="2024-09-01T00:00:00"/>
    <m/>
    <s v="抄家 "/>
    <m/>
    <m/>
    <s v="会计"/>
    <m/>
  </r>
  <r>
    <s v="杨贵如"/>
    <m/>
    <s v="yangguiru"/>
    <x v="4"/>
    <s v="邯郸市"/>
    <s v="魏县"/>
    <s v="09/20/2024"/>
    <d v="2024-09-01T00:00:00"/>
    <s v="回家"/>
    <s v="抄家 "/>
    <m/>
    <m/>
    <m/>
    <m/>
  </r>
  <r>
    <s v="常书珍"/>
    <s v="常书真"/>
    <s v="changshuzhen"/>
    <x v="4"/>
    <s v="邯郸市"/>
    <s v="魏县"/>
    <s v="09/20/2024"/>
    <d v="2024-09-01T00:00:00"/>
    <m/>
    <s v="抄家 "/>
    <m/>
    <m/>
    <m/>
    <m/>
  </r>
  <r>
    <s v="邹利群"/>
    <m/>
    <s v="zouliqun"/>
    <x v="13"/>
    <s v="梅州市"/>
    <s v="梅县区"/>
    <s v="09/13/2024"/>
    <d v="2024-09-01T00:00:00"/>
    <m/>
    <m/>
    <m/>
    <m/>
    <m/>
    <m/>
  </r>
  <r>
    <s v="崔燕"/>
    <m/>
    <s v="cuiyan"/>
    <x v="5"/>
    <s v="大连市"/>
    <s v="甘井子区"/>
    <s v="09/19/2024"/>
    <d v="2024-09-01T00:00:00"/>
    <s v="回家"/>
    <s v="抄家 "/>
    <m/>
    <m/>
    <m/>
    <m/>
  </r>
  <r>
    <s v="王淑琴"/>
    <m/>
    <s v="wangshuqin"/>
    <x v="4"/>
    <s v="保定市"/>
    <s v="涞水县"/>
    <s v="08/14/2024"/>
    <d v="2024-09-01T00:00:00"/>
    <s v="回家"/>
    <s v="抄家 "/>
    <m/>
    <m/>
    <m/>
    <m/>
  </r>
  <r>
    <s v="周（音）姓法轮功学员"/>
    <m/>
    <m/>
    <x v="0"/>
    <s v="聊城市"/>
    <s v="东昌府区"/>
    <s v="09/20/2024"/>
    <d v="2024-09-01T00:00:00"/>
    <m/>
    <s v="抄家 "/>
    <m/>
    <m/>
    <m/>
    <m/>
  </r>
  <r>
    <s v="赵颖"/>
    <m/>
    <s v="zhaoying"/>
    <x v="13"/>
    <s v="广州市"/>
    <s v="天河区"/>
    <s v="08/01/2024"/>
    <d v="2024-09-01T00:00:00"/>
    <m/>
    <m/>
    <s v="中国银行会计师、营业部副主任、正科级稽核员"/>
    <n v="80"/>
    <m/>
    <m/>
  </r>
  <r>
    <s v="孙秀伟"/>
    <m/>
    <s v="sunxiuwei"/>
    <x v="0"/>
    <s v="泰安市"/>
    <s v="泰山区"/>
    <s v="09/12/2024"/>
    <d v="2024-09-01T00:00:00"/>
    <s v="回家"/>
    <m/>
    <m/>
    <m/>
    <m/>
    <m/>
  </r>
  <r>
    <s v="罗林容"/>
    <m/>
    <s v="luolinrong"/>
    <x v="6"/>
    <s v="泸州市"/>
    <m/>
    <s v="09/19/2024"/>
    <d v="2024-09-01T00:00:00"/>
    <m/>
    <m/>
    <m/>
    <m/>
    <m/>
    <m/>
  </r>
  <r>
    <s v="袁泽敏"/>
    <m/>
    <s v="yuanzemin"/>
    <x v="19"/>
    <m/>
    <s v="武清区"/>
    <s v="06/28/2024"/>
    <d v="2024-09-01T00:00:00"/>
    <s v="回家"/>
    <s v="抄家 "/>
    <m/>
    <m/>
    <m/>
    <m/>
  </r>
  <r>
    <s v="袁海生"/>
    <m/>
    <s v="yuanhaisheng"/>
    <x v="2"/>
    <s v="咸阳市"/>
    <m/>
    <s v="09/05/2024"/>
    <d v="2024-09-01T00:00:00"/>
    <m/>
    <s v="抄家 "/>
    <m/>
    <m/>
    <m/>
    <m/>
  </r>
  <r>
    <s v="周延华"/>
    <m/>
    <s v="zhouyanhua"/>
    <x v="20"/>
    <s v="延边州"/>
    <s v="珲春市"/>
    <s v="08/05/2024"/>
    <d v="2024-09-01T00:00:00"/>
    <m/>
    <s v="抄家 "/>
    <m/>
    <m/>
    <m/>
    <m/>
  </r>
  <r>
    <s v="邹志平"/>
    <m/>
    <s v="zouzhiping"/>
    <x v="8"/>
    <s v="天门市"/>
    <m/>
    <s v="09/00/2024"/>
    <d v="2024-09-01T00:00:00"/>
    <m/>
    <m/>
    <m/>
    <m/>
    <m/>
    <m/>
  </r>
  <r>
    <s v="赵兰英"/>
    <m/>
    <s v="zhaolanying"/>
    <x v="9"/>
    <s v="牡丹江市"/>
    <m/>
    <s v="09/20/2024"/>
    <d v="2024-09-01T00:00:00"/>
    <m/>
    <m/>
    <m/>
    <m/>
    <m/>
    <m/>
  </r>
  <r>
    <s v="薛顺蓉"/>
    <m/>
    <s v="xueshunrong"/>
    <x v="23"/>
    <s v="海东市"/>
    <s v="互助县"/>
    <s v="09/00/2024"/>
    <d v="2024-09-01T00:00:00"/>
    <s v="被非法关押在青海省西宁市女子监狱"/>
    <m/>
    <m/>
    <m/>
    <m/>
    <m/>
  </r>
  <r>
    <s v="张菊英"/>
    <m/>
    <s v="zhangjuying"/>
    <x v="6"/>
    <s v="广汉市"/>
    <m/>
    <s v="09/18/2024"/>
    <d v="2024-09-01T00:00:00"/>
    <s v="下落不明"/>
    <m/>
    <m/>
    <n v="78"/>
    <m/>
    <m/>
  </r>
  <r>
    <s v="吴方玲"/>
    <m/>
    <s v="wufangling"/>
    <x v="11"/>
    <m/>
    <s v="延庆区"/>
    <s v="09/23/2024"/>
    <d v="2024-09-01T00:00:00"/>
    <m/>
    <m/>
    <m/>
    <m/>
    <m/>
    <m/>
  </r>
  <r>
    <s v="王建民"/>
    <s v="未修炼"/>
    <s v="wangjianmin"/>
    <x v="11"/>
    <m/>
    <s v="延庆区"/>
    <s v="09/23/2024"/>
    <d v="2024-09-01T00:00:00"/>
    <m/>
    <m/>
    <m/>
    <m/>
    <m/>
    <m/>
  </r>
  <r>
    <s v="刘世春"/>
    <m/>
    <s v="liushichun"/>
    <x v="0"/>
    <s v="潍坊市"/>
    <s v="坊子区"/>
    <s v="09/22/2024"/>
    <d v="2024-09-01T00:00:00"/>
    <m/>
    <m/>
    <m/>
    <m/>
    <m/>
    <m/>
  </r>
  <r>
    <s v="郑姓女法轮功学员"/>
    <m/>
    <m/>
    <x v="20"/>
    <s v="公主岭市"/>
    <m/>
    <s v="08/30/2024"/>
    <d v="2024-09-01T00:00:00"/>
    <m/>
    <m/>
    <m/>
    <m/>
    <m/>
    <m/>
  </r>
  <r>
    <s v="李宝辉"/>
    <m/>
    <s v="libaohui"/>
    <x v="5"/>
    <s v="北镇市"/>
    <m/>
    <s v="00/00/2024"/>
    <d v="2024-09-01T00:00:00"/>
    <s v="被非法关押在锦州市监狱"/>
    <m/>
    <m/>
    <m/>
    <m/>
    <m/>
  </r>
  <r>
    <s v="程海军"/>
    <m/>
    <s v="chenghaijun"/>
    <x v="5"/>
    <s v="北镇市"/>
    <m/>
    <s v="00/00/2024"/>
    <d v="2024-09-01T00:00:00"/>
    <s v="被非法关押在锦州市监狱"/>
    <m/>
    <m/>
    <m/>
    <m/>
    <m/>
  </r>
  <r>
    <s v="苟家文"/>
    <m/>
    <s v="goujiawen"/>
    <x v="6"/>
    <s v="都江堰市"/>
    <m/>
    <s v="07/00/2024"/>
    <d v="2024-09-01T00:00:00"/>
    <s v="失踪"/>
    <m/>
    <m/>
    <n v="72"/>
    <m/>
    <m/>
  </r>
  <r>
    <s v="吴世宇"/>
    <m/>
    <s v="wushiyu"/>
    <x v="13"/>
    <s v="广州市"/>
    <s v="番禺区"/>
    <s v="09/13/2024"/>
    <d v="2024-09-01T00:00:00"/>
    <m/>
    <m/>
    <m/>
    <m/>
    <m/>
    <m/>
  </r>
  <r>
    <s v="张锦娥"/>
    <m/>
    <s v="zhangjine"/>
    <x v="13"/>
    <s v="广州市"/>
    <s v="番禺区"/>
    <s v="09/13/2024"/>
    <d v="2024-09-01T00:00:00"/>
    <m/>
    <m/>
    <m/>
    <m/>
    <m/>
    <m/>
  </r>
  <r>
    <s v="徐姓法轮功学员"/>
    <m/>
    <m/>
    <x v="20"/>
    <s v="公主岭市"/>
    <m/>
    <s v="08/07/2024"/>
    <d v="2024-09-01T00:00:00"/>
    <s v="9月初被迫害致死"/>
    <s v="抄家 "/>
    <m/>
    <n v="75"/>
    <m/>
    <m/>
  </r>
  <r>
    <s v="赵冬梅"/>
    <m/>
    <s v="zhaodongmei"/>
    <x v="20"/>
    <s v="公主岭市"/>
    <m/>
    <s v="08/07/2024"/>
    <d v="2024-09-01T00:00:00"/>
    <m/>
    <s v="抄家 "/>
    <m/>
    <m/>
    <m/>
    <m/>
  </r>
  <r>
    <s v="赵龙飞"/>
    <m/>
    <s v="zhaolongfei"/>
    <x v="20"/>
    <s v="公主岭市"/>
    <m/>
    <s v="08/07/2024"/>
    <d v="2024-09-01T00:00:00"/>
    <m/>
    <s v="抄家 "/>
    <m/>
    <m/>
    <m/>
    <m/>
  </r>
  <r>
    <s v="姚佳秀"/>
    <m/>
    <s v="yaojiaxiu"/>
    <x v="6"/>
    <s v="攀枝花市"/>
    <m/>
    <s v="09/20/2024"/>
    <d v="2024-09-01T00:00:00"/>
    <m/>
    <s v="抄家 "/>
    <m/>
    <m/>
    <m/>
    <m/>
  </r>
  <r>
    <s v="杨秀兰"/>
    <m/>
    <s v="yangxiulan"/>
    <x v="11"/>
    <m/>
    <s v="延庆县"/>
    <s v="09/23/2024"/>
    <d v="2024-09-01T00:00:00"/>
    <m/>
    <s v="抄家 "/>
    <s v="人民币一踏"/>
    <m/>
    <m/>
    <m/>
  </r>
  <r>
    <s v="籍建霞"/>
    <m/>
    <s v="jijianxia"/>
    <x v="17"/>
    <s v="南京市"/>
    <s v="玄武区"/>
    <s v="08/29/2024"/>
    <d v="2024-09-01T00:00:00"/>
    <m/>
    <m/>
    <m/>
    <n v="66"/>
    <m/>
    <m/>
  </r>
  <r>
    <s v="罗月"/>
    <m/>
    <s v="luoyue"/>
    <x v="5"/>
    <s v="大连市"/>
    <s v="金州区"/>
    <s v="09/16/2024"/>
    <d v="2024-09-01T00:00:00"/>
    <m/>
    <s v="抄家 "/>
    <m/>
    <m/>
    <m/>
    <m/>
  </r>
  <r>
    <s v="吴芳玲"/>
    <m/>
    <s v="wufangling"/>
    <x v="11"/>
    <m/>
    <s v="延庆区"/>
    <s v="09/23/2024"/>
    <d v="2024-09-01T00:00:00"/>
    <s v="回家"/>
    <m/>
    <m/>
    <m/>
    <m/>
    <m/>
  </r>
  <r>
    <s v="席平（习平）"/>
    <s v="张家口怀来县人"/>
    <s v="xiping"/>
    <x v="11"/>
    <m/>
    <s v="延庆区"/>
    <s v="09/23/2024"/>
    <d v="2024-09-01T00:00:00"/>
    <m/>
    <s v="手机被拿走"/>
    <m/>
    <m/>
    <m/>
    <m/>
  </r>
  <r>
    <s v="姓杨的同修"/>
    <m/>
    <m/>
    <x v="11"/>
    <m/>
    <s v="延庆区"/>
    <s v="09/23/2024"/>
    <d v="2024-09-01T00:00:00"/>
    <m/>
    <s v="手机被拿走"/>
    <m/>
    <m/>
    <m/>
    <m/>
  </r>
  <r>
    <s v="王姓同修"/>
    <m/>
    <m/>
    <x v="11"/>
    <m/>
    <s v="延庆区"/>
    <s v="09/23/2024"/>
    <d v="2024-09-01T00:00:00"/>
    <s v="回家"/>
    <s v="手机被拿走"/>
    <m/>
    <m/>
    <m/>
    <m/>
  </r>
  <r>
    <s v="杨秀兰"/>
    <m/>
    <s v="yangxiulan"/>
    <x v="11"/>
    <m/>
    <s v="延庆区"/>
    <s v="09/23/2024"/>
    <d v="2024-09-01T00:00:00"/>
    <m/>
    <s v="手机被拿走"/>
    <m/>
    <m/>
    <m/>
    <m/>
  </r>
  <r>
    <s v="赵九州"/>
    <m/>
    <s v="zhaojiuzhou"/>
    <x v="4"/>
    <s v="保定市"/>
    <s v="蠡县"/>
    <s v="09/23/2024"/>
    <d v="2024-09-01T00:00:00"/>
    <m/>
    <m/>
    <m/>
    <m/>
    <m/>
    <m/>
  </r>
  <r>
    <s v="张秋玉"/>
    <m/>
    <s v="zhangqiuyu"/>
    <x v="0"/>
    <s v="聊城市"/>
    <m/>
    <s v="06/20/2024"/>
    <d v="2024-09-01T00:00:00"/>
    <s v="回家"/>
    <m/>
    <m/>
    <m/>
    <m/>
    <m/>
  </r>
  <r>
    <s v="郝淑萍"/>
    <m/>
    <s v="haoshuping"/>
    <x v="4"/>
    <s v="唐山市"/>
    <s v="丰润区"/>
    <s v="09/25/2024"/>
    <d v="2024-09-01T00:00:00"/>
    <m/>
    <m/>
    <m/>
    <m/>
    <m/>
    <m/>
  </r>
  <r>
    <s v="胡瑞福"/>
    <m/>
    <s v="huruifu"/>
    <x v="4"/>
    <s v="唐山市"/>
    <s v="丰润区"/>
    <s v="09/25/2024"/>
    <d v="2024-09-01T00:00:00"/>
    <m/>
    <m/>
    <m/>
    <m/>
    <m/>
    <m/>
  </r>
  <r>
    <s v="徐兴贵"/>
    <m/>
    <s v="xuxinggui"/>
    <x v="5"/>
    <s v="鞍山市"/>
    <m/>
    <s v="09/00/2024"/>
    <d v="2024-09-01T00:00:00"/>
    <m/>
    <m/>
    <m/>
    <m/>
    <m/>
    <m/>
  </r>
  <r>
    <s v="张爱国"/>
    <m/>
    <s v="zhangaiguo"/>
    <x v="4"/>
    <s v="保定市"/>
    <s v="曲阳县"/>
    <s v="09/24/2024"/>
    <d v="2024-09-01T00:00:00"/>
    <m/>
    <m/>
    <m/>
    <m/>
    <m/>
    <m/>
  </r>
  <r>
    <s v="敖桂英"/>
    <m/>
    <s v="aoguiying"/>
    <x v="15"/>
    <s v="抚州市"/>
    <s v="南城县"/>
    <s v="08/22/2024"/>
    <d v="2024-09-01T00:00:00"/>
    <s v="回家"/>
    <s v="抄家 "/>
    <m/>
    <m/>
    <m/>
    <m/>
  </r>
  <r>
    <s v="饶小梅"/>
    <m/>
    <s v="raoxiaomei"/>
    <x v="15"/>
    <s v="抚州市"/>
    <s v="南城县"/>
    <s v="08/22/2024"/>
    <d v="2024-09-01T00:00:00"/>
    <s v="回家"/>
    <s v="抄家 "/>
    <m/>
    <m/>
    <m/>
    <m/>
  </r>
  <r>
    <s v="黄婉琴"/>
    <m/>
    <s v="huangwanqin"/>
    <x v="15"/>
    <s v="抚州市"/>
    <s v="南城县"/>
    <s v="08/22/2024"/>
    <d v="2024-09-01T00:00:00"/>
    <s v="回家"/>
    <s v="抄家 "/>
    <m/>
    <m/>
    <m/>
    <m/>
  </r>
  <r>
    <s v="朱亚兰"/>
    <m/>
    <s v="zhuyalan"/>
    <x v="15"/>
    <s v="抚州市"/>
    <s v="南城县"/>
    <s v="08/22/2024"/>
    <d v="2024-09-01T00:00:00"/>
    <s v="回家"/>
    <s v="抄家 "/>
    <m/>
    <m/>
    <m/>
    <m/>
  </r>
  <r>
    <s v="官水娥"/>
    <m/>
    <s v="guanshuie"/>
    <x v="15"/>
    <s v="抚州市"/>
    <s v="南城县"/>
    <s v="08/23/2024"/>
    <d v="2024-09-01T00:00:00"/>
    <s v="回家"/>
    <s v="抄家 "/>
    <m/>
    <m/>
    <m/>
    <m/>
  </r>
  <r>
    <s v="郑淑芹"/>
    <m/>
    <s v="zhengshuqin"/>
    <x v="20"/>
    <s v="公主岭市"/>
    <m/>
    <s v="08/16/2024"/>
    <d v="2024-09-01T00:00:00"/>
    <m/>
    <s v="抄家 "/>
    <m/>
    <n v="62"/>
    <m/>
    <m/>
  </r>
  <r>
    <s v="喻开信"/>
    <m/>
    <s v="yukaixin"/>
    <x v="6"/>
    <s v="成都市"/>
    <s v="温江区"/>
    <s v="09/00/2024"/>
    <d v="2024-09-01T00:00:00"/>
    <s v="被关押在嘉州监狱"/>
    <m/>
    <m/>
    <m/>
    <m/>
    <m/>
  </r>
  <r>
    <s v="老于太太"/>
    <m/>
    <m/>
    <x v="20"/>
    <s v="桦甸市 "/>
    <m/>
    <s v="09/04/2024"/>
    <d v="2024-09-01T00:00:00"/>
    <s v="回家"/>
    <s v="抄家 "/>
    <n v="100"/>
    <m/>
    <m/>
    <m/>
  </r>
  <r>
    <s v="赵育才"/>
    <m/>
    <s v="zhaoyucai"/>
    <x v="0"/>
    <s v="德州市"/>
    <s v="德城区"/>
    <s v="09/00/2024"/>
    <d v="2024-09-01T00:00:00"/>
    <s v="被非法送往山东省女子监狱"/>
    <m/>
    <m/>
    <m/>
    <m/>
    <m/>
  </r>
  <r>
    <s v="路秀铭"/>
    <m/>
    <s v="luxiuming"/>
    <x v="0"/>
    <s v="德州市"/>
    <s v="德城区"/>
    <s v="09/00/2024"/>
    <d v="2024-09-01T00:00:00"/>
    <s v="被非法送往山东省女子监狱"/>
    <m/>
    <m/>
    <m/>
    <m/>
    <m/>
  </r>
  <r>
    <s v="刘玉玲"/>
    <m/>
    <s v="liuyuling"/>
    <x v="0"/>
    <s v="德州市"/>
    <s v="德城区"/>
    <s v="09/00/2024"/>
    <d v="2024-09-01T00:00:00"/>
    <s v="被非法送往山东省女子监狱"/>
    <m/>
    <m/>
    <m/>
    <m/>
    <m/>
  </r>
  <r>
    <s v="张芝榕"/>
    <m/>
    <s v="zhangzhirong"/>
    <x v="0"/>
    <s v="莱西市"/>
    <m/>
    <s v="09/26/2024"/>
    <d v="2024-09-01T00:00:00"/>
    <m/>
    <m/>
    <m/>
    <m/>
    <m/>
    <m/>
  </r>
  <r>
    <s v="马淑英"/>
    <m/>
    <s v="mashuying"/>
    <x v="4"/>
    <s v="张家口市"/>
    <m/>
    <s v="09/02/2024"/>
    <d v="2024-09-01T00:00:00"/>
    <s v="回家"/>
    <s v="抄家 "/>
    <m/>
    <m/>
    <s v="高中教师"/>
    <m/>
  </r>
  <r>
    <s v="马淑英"/>
    <m/>
    <s v="mashuying"/>
    <x v="4"/>
    <s v="张家口市"/>
    <m/>
    <s v="09/24/2024"/>
    <d v="2024-09-01T00:00:00"/>
    <m/>
    <m/>
    <m/>
    <m/>
    <s v="高中教师"/>
    <m/>
  </r>
  <r>
    <s v="赵淑英"/>
    <m/>
    <s v="zhaoshuying"/>
    <x v="20"/>
    <s v="通化市"/>
    <m/>
    <s v="09/00/2024"/>
    <d v="2024-09-01T00:00:00"/>
    <m/>
    <s v="抄家 "/>
    <m/>
    <m/>
    <m/>
    <m/>
  </r>
  <r>
    <s v="张南平"/>
    <m/>
    <s v="zhangnanping"/>
    <x v="15"/>
    <s v="抚州市"/>
    <m/>
    <s v="09/00/2024"/>
    <d v="2024-09-01T00:00:00"/>
    <s v="非法关押在江西省豫章监狱"/>
    <m/>
    <m/>
    <m/>
    <m/>
    <m/>
  </r>
  <r>
    <s v="汤个梅"/>
    <m/>
    <s v="tanggemei"/>
    <x v="18"/>
    <s v="岳阳市"/>
    <s v="平江县"/>
    <s v="09/00/2024"/>
    <d v="2024-09-01T00:00:00"/>
    <s v="被关押在湖南长沙女子监狱"/>
    <m/>
    <m/>
    <n v="69"/>
    <m/>
    <m/>
  </r>
  <r>
    <s v="张鹏辉"/>
    <m/>
    <s v="zhangpenghui"/>
    <x v="8"/>
    <s v="广水市"/>
    <m/>
    <s v="09/26/2024"/>
    <d v="2024-09-01T00:00:00"/>
    <m/>
    <s v="抄家 "/>
    <n v="2000"/>
    <m/>
    <m/>
    <m/>
  </r>
  <r>
    <s v="彭玲"/>
    <m/>
    <s v="pengling"/>
    <x v="8"/>
    <s v="广水市"/>
    <m/>
    <s v="09/26/2024"/>
    <d v="2024-09-01T00:00:00"/>
    <m/>
    <s v="抄家 "/>
    <m/>
    <m/>
    <m/>
    <m/>
  </r>
  <r>
    <s v="刘福山"/>
    <m/>
    <s v="liufushan"/>
    <x v="11"/>
    <m/>
    <s v="怀柔区"/>
    <s v="08/00/2024"/>
    <d v="2024-09-01T00:00:00"/>
    <s v="回家"/>
    <s v="抄家 "/>
    <m/>
    <m/>
    <m/>
    <m/>
  </r>
  <r>
    <s v="刘福山"/>
    <s v="第二次被绑架"/>
    <s v="liufushan"/>
    <x v="11"/>
    <m/>
    <s v="怀柔区"/>
    <s v="09/09/2024"/>
    <d v="2024-09-01T00:00:00"/>
    <m/>
    <m/>
    <m/>
    <m/>
    <m/>
    <m/>
  </r>
  <r>
    <s v="李文"/>
    <m/>
    <s v="liwen"/>
    <x v="20"/>
    <s v="辽源市"/>
    <m/>
    <s v="09/19/2024"/>
    <d v="2024-09-01T00:00:00"/>
    <m/>
    <s v="抄家 "/>
    <m/>
    <m/>
    <m/>
    <m/>
  </r>
  <r>
    <s v="王红"/>
    <m/>
    <s v="wanghong"/>
    <x v="20"/>
    <s v="辽源市"/>
    <m/>
    <s v="09/19/2024"/>
    <d v="2024-09-01T00:00:00"/>
    <m/>
    <s v="抄家 "/>
    <m/>
    <m/>
    <m/>
    <m/>
  </r>
  <r>
    <s v="李柏红"/>
    <m/>
    <s v="libaihong"/>
    <x v="11"/>
    <m/>
    <s v="平谷区"/>
    <s v="08/25/2024"/>
    <d v="2024-09-01T00:00:00"/>
    <s v="回家"/>
    <s v="抄家 "/>
    <m/>
    <n v="70"/>
    <m/>
    <m/>
  </r>
  <r>
    <s v="季凤兰"/>
    <m/>
    <s v="jifenglan"/>
    <x v="0"/>
    <s v="济南市"/>
    <m/>
    <s v="09/26/2024"/>
    <d v="2024-09-01T00:00:00"/>
    <s v="回家"/>
    <m/>
    <m/>
    <m/>
    <m/>
    <m/>
  </r>
  <r>
    <s v="王世军"/>
    <m/>
    <s v="wangshijun"/>
    <x v="14"/>
    <s v="平凉市"/>
    <s v="静宁县"/>
    <s v="00/00/2024"/>
    <d v="2024-09-01T00:00:00"/>
    <s v="兰州监狱遭受迫害"/>
    <m/>
    <m/>
    <m/>
    <s v="教师"/>
    <m/>
  </r>
  <r>
    <s v="李久成"/>
    <m/>
    <s v="lijiucheng"/>
    <x v="24"/>
    <s v="呼伦贝尔市"/>
    <m/>
    <s v="06/18/2024"/>
    <d v="2024-09-01T00:00:00"/>
    <m/>
    <m/>
    <m/>
    <n v="60"/>
    <m/>
    <m/>
  </r>
  <r>
    <s v="梁凤莲"/>
    <m/>
    <s v="liangfenglian"/>
    <x v="11"/>
    <m/>
    <s v="延庆区"/>
    <s v="09/23/2024"/>
    <d v="2024-09-01T00:00:00"/>
    <s v="回家"/>
    <s v="手机被抄走"/>
    <m/>
    <m/>
    <m/>
    <m/>
  </r>
  <r>
    <s v="张艳荣"/>
    <m/>
    <s v="zhangyanrong"/>
    <x v="11"/>
    <m/>
    <s v="延庆区"/>
    <s v="09/23/2024"/>
    <d v="2024-09-01T00:00:00"/>
    <m/>
    <s v="手机被抄走"/>
    <m/>
    <m/>
    <m/>
    <m/>
  </r>
  <r>
    <s v="郝秀峰"/>
    <m/>
    <s v="haoxiufeng"/>
    <x v="11"/>
    <m/>
    <s v="延庆区"/>
    <s v="09/23/2024"/>
    <d v="2024-09-01T00:00:00"/>
    <m/>
    <s v="手机被抄走"/>
    <m/>
    <m/>
    <m/>
    <m/>
  </r>
  <r>
    <s v="武振叶"/>
    <m/>
    <s v="wuzhenye"/>
    <x v="11"/>
    <m/>
    <s v="延庆区"/>
    <s v="09/23/2024"/>
    <d v="2024-09-01T00:00:00"/>
    <m/>
    <s v="手机被抄走"/>
    <m/>
    <m/>
    <m/>
    <m/>
  </r>
  <r>
    <s v="张燕"/>
    <m/>
    <s v="zhangyan "/>
    <x v="11"/>
    <m/>
    <s v="延庆区"/>
    <s v="09/23/2024"/>
    <d v="2024-09-01T00:00:00"/>
    <s v="回家"/>
    <s v="手机被抄走"/>
    <m/>
    <m/>
    <m/>
    <m/>
  </r>
  <r>
    <s v="张燕大姐"/>
    <m/>
    <m/>
    <x v="11"/>
    <m/>
    <s v="延庆区"/>
    <s v="09/23/2024"/>
    <d v="2024-09-01T00:00:00"/>
    <s v="回家"/>
    <s v="手机被抄走"/>
    <m/>
    <m/>
    <m/>
    <m/>
  </r>
  <r>
    <s v="张燕的四妹妹"/>
    <m/>
    <m/>
    <x v="11"/>
    <m/>
    <s v="延庆区"/>
    <s v="09/23/2024"/>
    <d v="2024-09-01T00:00:00"/>
    <s v="回家"/>
    <s v="手机被抄走"/>
    <m/>
    <m/>
    <m/>
    <m/>
  </r>
  <r>
    <s v="刘玉玲"/>
    <m/>
    <s v="liuyuling"/>
    <x v="11"/>
    <m/>
    <s v="延庆区"/>
    <s v="09/23/2024"/>
    <d v="2024-09-01T00:00:00"/>
    <s v="回家"/>
    <s v="手机被抄走"/>
    <m/>
    <m/>
    <m/>
    <m/>
  </r>
  <r>
    <s v="王朝英"/>
    <m/>
    <s v="wangchaoying"/>
    <x v="11"/>
    <m/>
    <s v="延庆区"/>
    <s v="09/23/2024"/>
    <d v="2024-09-01T00:00:00"/>
    <s v="回家"/>
    <s v="手机被抄走"/>
    <m/>
    <m/>
    <m/>
    <m/>
  </r>
  <r>
    <s v="王朝英丈夫"/>
    <s v="未修炼"/>
    <m/>
    <x v="11"/>
    <m/>
    <s v="延庆区"/>
    <s v="09/23/2024"/>
    <d v="2024-09-01T00:00:00"/>
    <m/>
    <s v="手机被抄走"/>
    <m/>
    <m/>
    <m/>
    <m/>
  </r>
  <r>
    <s v="张金涛"/>
    <m/>
    <s v="zhangjintao"/>
    <x v="8"/>
    <m/>
    <s v="云梦县"/>
    <s v="09/22/2024"/>
    <d v="2024-09-01T00:00:00"/>
    <m/>
    <m/>
    <m/>
    <m/>
    <m/>
    <m/>
  </r>
  <r>
    <s v="杨广瑞"/>
    <m/>
    <s v="yangguangrui"/>
    <x v="19"/>
    <m/>
    <s v="武清区"/>
    <s v="09/25/2024"/>
    <d v="2024-09-01T00:00:00"/>
    <s v="回家"/>
    <s v="抄家 "/>
    <m/>
    <m/>
    <m/>
    <m/>
  </r>
  <r>
    <s v="小姜"/>
    <m/>
    <m/>
    <x v="19"/>
    <m/>
    <s v="武清区"/>
    <s v="09/25/2024"/>
    <d v="2024-09-01T00:00:00"/>
    <m/>
    <s v="抄家 "/>
    <m/>
    <m/>
    <m/>
    <m/>
  </r>
  <r>
    <s v="杜玉柏"/>
    <s v="小姜的丈夫"/>
    <s v="duyubai"/>
    <x v="19"/>
    <m/>
    <s v="武清区"/>
    <s v="09/25/2024"/>
    <d v="2024-09-01T00:00:00"/>
    <s v="回家"/>
    <s v="抄家 "/>
    <m/>
    <m/>
    <m/>
    <m/>
  </r>
  <r>
    <s v="胡庆明"/>
    <s v="人称老胡大哥"/>
    <s v="huqingming"/>
    <x v="21"/>
    <m/>
    <s v="江北区"/>
    <s v="04/00/2023"/>
    <d v="2024-09-01T00:00:00"/>
    <s v="下落不明、失踪"/>
    <m/>
    <m/>
    <m/>
    <m/>
    <m/>
  </r>
  <r>
    <s v="李雅群"/>
    <m/>
    <s v="liyaqun"/>
    <x v="25"/>
    <m/>
    <s v="闵行区"/>
    <s v="09/02/2024"/>
    <d v="2024-09-01T00:00:00"/>
    <s v="回家"/>
    <m/>
    <m/>
    <m/>
    <m/>
    <m/>
  </r>
  <r>
    <s v="刘玉珠"/>
    <m/>
    <s v="liuyuzhu"/>
    <x v="25"/>
    <m/>
    <s v="闵行区"/>
    <s v="09/02/2024"/>
    <d v="2024-09-01T00:00:00"/>
    <m/>
    <m/>
    <m/>
    <m/>
    <m/>
    <m/>
  </r>
  <r>
    <s v="朱玉祥"/>
    <m/>
    <s v="zhuyuxiang"/>
    <x v="5"/>
    <s v="沈阳市"/>
    <m/>
    <s v="09/21/2024"/>
    <d v="2024-09-01T00:00:00"/>
    <s v="回家"/>
    <s v="抄家 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D77EDF-00BE-4871-BA8A-EF34C8C7611F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E3:F25" firstHeaderRow="1" firstDataRow="1" firstDataCol="1"/>
  <pivotFields count="15">
    <pivotField dataField="1" showAll="0"/>
    <pivotField showAll="0"/>
    <pivotField showAll="0"/>
    <pivotField axis="axisRow" showAll="0" sortType="ascending">
      <items count="22">
        <item x="20"/>
        <item x="15"/>
        <item x="11"/>
        <item x="7"/>
        <item x="0"/>
        <item x="2"/>
        <item x="16"/>
        <item x="12"/>
        <item x="14"/>
        <item x="5"/>
        <item x="13"/>
        <item x="3"/>
        <item x="19"/>
        <item x="1"/>
        <item x="6"/>
        <item x="4"/>
        <item x="17"/>
        <item x="8"/>
        <item x="18"/>
        <item x="9"/>
        <item x="10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姓名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E1461D-2538-4B24-B90C-1EBB64D957DA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B30" firstHeaderRow="1" firstDataRow="1" firstDataCol="1"/>
  <pivotFields count="14">
    <pivotField dataField="1" showAll="0"/>
    <pivotField showAll="0"/>
    <pivotField showAll="0"/>
    <pivotField axis="axisRow" showAll="0" sortType="ascending">
      <items count="28">
        <item x="25"/>
        <item x="1"/>
        <item x="24"/>
        <item x="11"/>
        <item h="1" m="1" x="26"/>
        <item x="20"/>
        <item x="6"/>
        <item x="19"/>
        <item x="10"/>
        <item x="0"/>
        <item x="16"/>
        <item x="13"/>
        <item x="3"/>
        <item x="17"/>
        <item x="15"/>
        <item x="4"/>
        <item x="12"/>
        <item x="22"/>
        <item x="8"/>
        <item x="18"/>
        <item x="14"/>
        <item x="7"/>
        <item x="5"/>
        <item x="21"/>
        <item x="2"/>
        <item x="23"/>
        <item x="9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7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ount of 姓名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4"/>
  <sheetViews>
    <sheetView topLeftCell="A236" workbookViewId="0">
      <selection activeCell="D220" sqref="D220"/>
    </sheetView>
  </sheetViews>
  <sheetFormatPr defaultRowHeight="14.4"/>
  <cols>
    <col min="7" max="7" width="14" customWidth="1"/>
    <col min="8" max="8" width="11.1015625" customWidth="1"/>
  </cols>
  <sheetData>
    <row r="1" spans="1:16" s="1" customFormat="1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6" ht="16.2">
      <c r="A2" s="2" t="s">
        <v>14</v>
      </c>
      <c r="B2" s="3"/>
      <c r="C2" s="3" t="s">
        <v>15</v>
      </c>
      <c r="D2" s="3" t="s">
        <v>16</v>
      </c>
      <c r="E2" s="3" t="s">
        <v>17</v>
      </c>
      <c r="F2" s="2" t="s">
        <v>18</v>
      </c>
      <c r="G2" s="4" t="s">
        <v>19</v>
      </c>
      <c r="H2" s="5">
        <v>45536</v>
      </c>
      <c r="I2" s="2" t="s">
        <v>20</v>
      </c>
      <c r="J2" s="3"/>
      <c r="K2" s="3"/>
      <c r="L2" s="3">
        <v>78</v>
      </c>
      <c r="M2" s="3"/>
      <c r="N2" s="3"/>
      <c r="O2" s="3"/>
      <c r="P2" s="3"/>
    </row>
    <row r="3" spans="1:16" ht="16.2">
      <c r="A3" s="2" t="s">
        <v>21</v>
      </c>
      <c r="B3" s="3"/>
      <c r="C3" s="3" t="s">
        <v>22</v>
      </c>
      <c r="D3" s="6" t="s">
        <v>23</v>
      </c>
      <c r="E3" s="2" t="s">
        <v>24</v>
      </c>
      <c r="F3" s="6" t="s">
        <v>25</v>
      </c>
      <c r="G3" s="4" t="s">
        <v>26</v>
      </c>
      <c r="H3" s="5">
        <v>45536</v>
      </c>
      <c r="I3" s="3" t="s">
        <v>27</v>
      </c>
      <c r="J3" s="1" t="s">
        <v>9</v>
      </c>
      <c r="K3" s="3"/>
      <c r="L3" s="3"/>
      <c r="M3" s="3"/>
      <c r="N3" s="3"/>
      <c r="O3" s="3"/>
      <c r="P3" s="3"/>
    </row>
    <row r="4" spans="1:16" ht="16.2">
      <c r="A4" s="2" t="s">
        <v>28</v>
      </c>
      <c r="B4" s="3"/>
      <c r="C4" s="3" t="s">
        <v>29</v>
      </c>
      <c r="D4" s="3" t="s">
        <v>30</v>
      </c>
      <c r="E4" s="3" t="s">
        <v>31</v>
      </c>
      <c r="F4" s="3"/>
      <c r="G4" s="4" t="s">
        <v>32</v>
      </c>
      <c r="H4" s="5">
        <v>45536</v>
      </c>
      <c r="I4" s="3"/>
      <c r="J4" s="3"/>
      <c r="K4" s="3"/>
      <c r="L4" s="3"/>
      <c r="M4" s="3" t="s">
        <v>33</v>
      </c>
      <c r="N4" s="3"/>
      <c r="O4" s="3"/>
      <c r="P4" s="3"/>
    </row>
    <row r="5" spans="1:16" ht="16.2">
      <c r="A5" s="2" t="s">
        <v>34</v>
      </c>
      <c r="B5" s="3"/>
      <c r="C5" s="3" t="s">
        <v>35</v>
      </c>
      <c r="D5" s="3" t="s">
        <v>36</v>
      </c>
      <c r="E5" s="3" t="s">
        <v>37</v>
      </c>
      <c r="F5" s="3"/>
      <c r="G5" s="4" t="s">
        <v>19</v>
      </c>
      <c r="H5" s="5">
        <v>45536</v>
      </c>
      <c r="I5" s="3"/>
      <c r="J5" s="3"/>
      <c r="K5" s="3"/>
      <c r="L5" s="3">
        <v>60</v>
      </c>
      <c r="M5" s="3"/>
      <c r="N5" s="3"/>
      <c r="O5" s="3"/>
      <c r="P5" s="3"/>
    </row>
    <row r="6" spans="1:16" ht="16.2">
      <c r="A6" s="2" t="s">
        <v>38</v>
      </c>
      <c r="B6" s="3"/>
      <c r="C6" s="3" t="s">
        <v>39</v>
      </c>
      <c r="D6" s="3" t="s">
        <v>16</v>
      </c>
      <c r="E6" s="2" t="s">
        <v>40</v>
      </c>
      <c r="F6" s="2" t="s">
        <v>41</v>
      </c>
      <c r="G6" s="4" t="s">
        <v>42</v>
      </c>
      <c r="H6" s="5">
        <v>45536</v>
      </c>
      <c r="I6" s="3"/>
      <c r="J6" s="3"/>
      <c r="K6" s="3"/>
      <c r="L6" s="3">
        <v>61</v>
      </c>
      <c r="M6" s="3"/>
      <c r="N6" s="3"/>
      <c r="O6" s="3"/>
      <c r="P6" s="3"/>
    </row>
    <row r="7" spans="1:16" ht="16.2">
      <c r="A7" s="2" t="s">
        <v>43</v>
      </c>
      <c r="B7" s="3"/>
      <c r="C7" s="3" t="s">
        <v>44</v>
      </c>
      <c r="D7" s="3" t="s">
        <v>16</v>
      </c>
      <c r="E7" s="3" t="s">
        <v>45</v>
      </c>
      <c r="F7" s="3"/>
      <c r="G7" s="4" t="s">
        <v>19</v>
      </c>
      <c r="H7" s="5">
        <v>45536</v>
      </c>
      <c r="I7" s="2" t="s">
        <v>46</v>
      </c>
      <c r="J7" s="3"/>
      <c r="K7" s="3"/>
      <c r="L7" s="3"/>
      <c r="M7" s="3"/>
      <c r="N7" s="3"/>
      <c r="O7" s="3"/>
      <c r="P7" s="3"/>
    </row>
    <row r="8" spans="1:16" ht="16.2">
      <c r="A8" s="2" t="s">
        <v>47</v>
      </c>
      <c r="B8" s="3"/>
      <c r="C8" s="3" t="s">
        <v>48</v>
      </c>
      <c r="D8" s="3" t="s">
        <v>49</v>
      </c>
      <c r="E8" s="3" t="s">
        <v>50</v>
      </c>
      <c r="F8" s="3"/>
      <c r="G8" s="4" t="s">
        <v>51</v>
      </c>
      <c r="H8" s="5">
        <v>45536</v>
      </c>
      <c r="I8" s="2" t="s">
        <v>52</v>
      </c>
      <c r="J8" s="3"/>
      <c r="K8" s="3"/>
      <c r="L8" s="3"/>
      <c r="M8" s="3"/>
      <c r="N8" s="3"/>
      <c r="O8" s="3"/>
      <c r="P8" s="3"/>
    </row>
    <row r="9" spans="1:16" ht="16.2">
      <c r="A9" s="2" t="s">
        <v>53</v>
      </c>
      <c r="B9" s="3"/>
      <c r="C9" s="3" t="s">
        <v>54</v>
      </c>
      <c r="D9" s="3" t="s">
        <v>55</v>
      </c>
      <c r="E9" s="3" t="s">
        <v>56</v>
      </c>
      <c r="F9" s="3" t="s">
        <v>57</v>
      </c>
      <c r="G9" s="4" t="s">
        <v>58</v>
      </c>
      <c r="H9" s="5">
        <v>45536</v>
      </c>
      <c r="I9" s="3"/>
      <c r="J9" s="3"/>
      <c r="K9" s="3"/>
      <c r="L9" s="3"/>
      <c r="M9" s="3"/>
      <c r="N9" s="3"/>
      <c r="O9" s="3"/>
      <c r="P9" s="3"/>
    </row>
    <row r="10" spans="1:16" ht="16.2">
      <c r="A10" s="2" t="s">
        <v>59</v>
      </c>
      <c r="B10" s="3"/>
      <c r="C10" s="3" t="s">
        <v>60</v>
      </c>
      <c r="D10" s="3" t="s">
        <v>16</v>
      </c>
      <c r="E10" s="3" t="s">
        <v>61</v>
      </c>
      <c r="F10" s="3" t="s">
        <v>62</v>
      </c>
      <c r="G10" s="4" t="s">
        <v>63</v>
      </c>
      <c r="H10" s="5">
        <v>45536</v>
      </c>
      <c r="I10" s="3" t="s">
        <v>27</v>
      </c>
      <c r="J10" s="1" t="s">
        <v>9</v>
      </c>
      <c r="K10" s="3"/>
      <c r="L10" s="3">
        <v>70</v>
      </c>
      <c r="M10" s="3"/>
      <c r="N10" s="3"/>
      <c r="O10" s="3"/>
      <c r="P10" s="3"/>
    </row>
    <row r="11" spans="1:16" ht="16.2">
      <c r="A11" s="2" t="s">
        <v>64</v>
      </c>
      <c r="B11" s="3"/>
      <c r="C11" s="3" t="s">
        <v>65</v>
      </c>
      <c r="D11" s="3" t="s">
        <v>16</v>
      </c>
      <c r="E11" s="3" t="s">
        <v>61</v>
      </c>
      <c r="F11" s="3" t="s">
        <v>62</v>
      </c>
      <c r="G11" s="4" t="s">
        <v>63</v>
      </c>
      <c r="H11" s="5">
        <v>45536</v>
      </c>
      <c r="I11" s="3" t="s">
        <v>66</v>
      </c>
      <c r="J11" s="1" t="s">
        <v>9</v>
      </c>
      <c r="K11" s="3"/>
      <c r="L11" s="3">
        <v>70</v>
      </c>
      <c r="M11" s="3"/>
      <c r="N11" s="3"/>
      <c r="O11" s="3"/>
      <c r="P11" s="3"/>
    </row>
    <row r="12" spans="1:16" ht="16.2">
      <c r="A12" s="2" t="s">
        <v>67</v>
      </c>
      <c r="B12" s="2" t="s">
        <v>68</v>
      </c>
      <c r="C12" s="3" t="s">
        <v>69</v>
      </c>
      <c r="D12" s="3" t="s">
        <v>55</v>
      </c>
      <c r="E12" s="3" t="s">
        <v>70</v>
      </c>
      <c r="F12" s="3"/>
      <c r="G12" s="4" t="s">
        <v>71</v>
      </c>
      <c r="H12" s="5">
        <v>45536</v>
      </c>
      <c r="I12" s="3"/>
      <c r="J12" s="3"/>
      <c r="K12" s="3"/>
      <c r="L12" s="3"/>
      <c r="M12" s="3"/>
      <c r="N12" s="3"/>
      <c r="O12" s="3"/>
      <c r="P12" s="3"/>
    </row>
    <row r="13" spans="1:16" ht="16.2">
      <c r="A13" s="2" t="s">
        <v>72</v>
      </c>
      <c r="B13" s="3"/>
      <c r="C13" s="3" t="s">
        <v>73</v>
      </c>
      <c r="D13" s="3" t="s">
        <v>55</v>
      </c>
      <c r="E13" s="3" t="s">
        <v>70</v>
      </c>
      <c r="F13" s="3"/>
      <c r="G13" s="4" t="s">
        <v>74</v>
      </c>
      <c r="H13" s="5">
        <v>45536</v>
      </c>
      <c r="I13" s="3"/>
      <c r="J13" s="3"/>
      <c r="K13" s="3"/>
      <c r="L13" s="3"/>
      <c r="M13" s="3"/>
      <c r="N13" s="3"/>
      <c r="O13" s="3"/>
      <c r="P13" s="3"/>
    </row>
    <row r="14" spans="1:16" ht="16.2">
      <c r="A14" s="2" t="s">
        <v>75</v>
      </c>
      <c r="B14" s="3"/>
      <c r="C14" s="3" t="s">
        <v>76</v>
      </c>
      <c r="D14" s="7" t="s">
        <v>77</v>
      </c>
      <c r="E14" s="7" t="s">
        <v>78</v>
      </c>
      <c r="F14" s="7" t="s">
        <v>79</v>
      </c>
      <c r="G14" s="4" t="s">
        <v>80</v>
      </c>
      <c r="H14" s="5">
        <v>45536</v>
      </c>
      <c r="I14" s="3"/>
      <c r="J14" s="3"/>
      <c r="K14" s="3"/>
      <c r="L14" s="3">
        <v>80</v>
      </c>
      <c r="M14" s="3"/>
      <c r="N14" s="3"/>
      <c r="O14" s="3"/>
      <c r="P14" s="3"/>
    </row>
    <row r="15" spans="1:16" ht="16.2">
      <c r="A15" s="2" t="s">
        <v>81</v>
      </c>
      <c r="B15" s="3"/>
      <c r="C15" s="3" t="s">
        <v>82</v>
      </c>
      <c r="D15" s="7" t="s">
        <v>77</v>
      </c>
      <c r="E15" s="7" t="s">
        <v>78</v>
      </c>
      <c r="F15" s="7" t="s">
        <v>79</v>
      </c>
      <c r="G15" s="4" t="s">
        <v>80</v>
      </c>
      <c r="H15" s="5">
        <v>45536</v>
      </c>
      <c r="I15" s="3"/>
      <c r="J15" s="3"/>
      <c r="K15" s="3"/>
      <c r="L15" s="3"/>
      <c r="M15" s="3"/>
      <c r="N15" s="3"/>
      <c r="O15" s="3"/>
      <c r="P15" s="3"/>
    </row>
    <row r="16" spans="1:16" ht="16.2">
      <c r="A16" s="2" t="s">
        <v>83</v>
      </c>
      <c r="B16" s="3"/>
      <c r="C16" s="3" t="s">
        <v>84</v>
      </c>
      <c r="D16" s="7" t="s">
        <v>77</v>
      </c>
      <c r="E16" s="7" t="s">
        <v>78</v>
      </c>
      <c r="F16" s="7" t="s">
        <v>79</v>
      </c>
      <c r="G16" s="4" t="s">
        <v>80</v>
      </c>
      <c r="H16" s="5">
        <v>45536</v>
      </c>
      <c r="I16" s="3" t="s">
        <v>27</v>
      </c>
      <c r="J16" s="1" t="s">
        <v>9</v>
      </c>
      <c r="K16" s="3"/>
      <c r="L16" s="3"/>
      <c r="M16" s="3"/>
      <c r="N16" s="3"/>
      <c r="O16" s="3"/>
      <c r="P16" s="3"/>
    </row>
    <row r="17" spans="1:16" ht="18.600000000000001">
      <c r="A17" s="2" t="s">
        <v>85</v>
      </c>
      <c r="B17" s="8"/>
      <c r="C17" s="8" t="s">
        <v>86</v>
      </c>
      <c r="D17" s="7" t="s">
        <v>77</v>
      </c>
      <c r="E17" s="7" t="s">
        <v>78</v>
      </c>
      <c r="F17" s="7" t="s">
        <v>79</v>
      </c>
      <c r="G17" s="4" t="s">
        <v>80</v>
      </c>
      <c r="H17" s="5">
        <v>45536</v>
      </c>
      <c r="I17" s="3" t="s">
        <v>27</v>
      </c>
      <c r="J17" s="1" t="s">
        <v>9</v>
      </c>
      <c r="K17" s="3"/>
      <c r="L17" s="3"/>
      <c r="M17" s="3"/>
      <c r="N17" s="3"/>
      <c r="O17" s="3"/>
      <c r="P17" s="3"/>
    </row>
    <row r="18" spans="1:16" ht="16.2">
      <c r="A18" s="2" t="s">
        <v>87</v>
      </c>
      <c r="B18" s="3"/>
      <c r="C18" s="3" t="s">
        <v>88</v>
      </c>
      <c r="D18" s="3" t="s">
        <v>16</v>
      </c>
      <c r="E18" s="3" t="s">
        <v>17</v>
      </c>
      <c r="F18" s="2" t="s">
        <v>18</v>
      </c>
      <c r="G18" s="4" t="s">
        <v>89</v>
      </c>
      <c r="H18" s="5">
        <v>45536</v>
      </c>
      <c r="I18" s="3" t="s">
        <v>27</v>
      </c>
      <c r="J18" s="1" t="s">
        <v>9</v>
      </c>
      <c r="K18" s="3"/>
      <c r="L18" s="3">
        <v>70</v>
      </c>
      <c r="M18" s="3"/>
      <c r="N18" s="3"/>
      <c r="O18" s="3"/>
      <c r="P18" s="3"/>
    </row>
    <row r="19" spans="1:16" ht="16.2">
      <c r="A19" s="2" t="s">
        <v>90</v>
      </c>
      <c r="B19" s="3"/>
      <c r="C19" s="3" t="s">
        <v>91</v>
      </c>
      <c r="D19" s="3" t="s">
        <v>92</v>
      </c>
      <c r="E19" s="3" t="s">
        <v>93</v>
      </c>
      <c r="F19" s="3"/>
      <c r="G19" s="4" t="s">
        <v>94</v>
      </c>
      <c r="H19" s="5">
        <v>45536</v>
      </c>
      <c r="I19" s="3"/>
      <c r="J19" s="3"/>
      <c r="K19" s="3"/>
      <c r="L19" s="3">
        <v>82</v>
      </c>
      <c r="M19" s="2" t="s">
        <v>95</v>
      </c>
      <c r="N19" s="3"/>
      <c r="O19" s="3"/>
      <c r="P19" s="3"/>
    </row>
    <row r="20" spans="1:16" ht="16.2">
      <c r="A20" s="2" t="s">
        <v>96</v>
      </c>
      <c r="B20" s="3"/>
      <c r="C20" s="3" t="s">
        <v>97</v>
      </c>
      <c r="D20" s="3" t="s">
        <v>98</v>
      </c>
      <c r="E20" s="3" t="s">
        <v>99</v>
      </c>
      <c r="F20" s="3" t="s">
        <v>100</v>
      </c>
      <c r="G20" s="4" t="s">
        <v>101</v>
      </c>
      <c r="H20" s="5">
        <v>45536</v>
      </c>
      <c r="I20" s="3" t="s">
        <v>27</v>
      </c>
      <c r="J20" s="3"/>
      <c r="K20" s="3"/>
      <c r="L20" s="3">
        <v>76</v>
      </c>
      <c r="M20" s="3"/>
      <c r="N20" s="3"/>
      <c r="O20" s="3"/>
      <c r="P20" s="3"/>
    </row>
    <row r="21" spans="1:16" ht="16.2">
      <c r="A21" s="2" t="s">
        <v>102</v>
      </c>
      <c r="B21" s="3"/>
      <c r="C21" s="3"/>
      <c r="D21" s="3" t="s">
        <v>98</v>
      </c>
      <c r="E21" s="3" t="s">
        <v>99</v>
      </c>
      <c r="F21" s="3" t="s">
        <v>100</v>
      </c>
      <c r="G21" s="4" t="s">
        <v>101</v>
      </c>
      <c r="H21" s="5">
        <v>45536</v>
      </c>
      <c r="I21" s="3" t="s">
        <v>27</v>
      </c>
      <c r="J21" s="3"/>
      <c r="K21" s="3"/>
      <c r="L21" s="3"/>
      <c r="M21" s="3"/>
      <c r="N21" s="3"/>
      <c r="O21" s="3"/>
      <c r="P21" s="3"/>
    </row>
    <row r="22" spans="1:16" ht="16.2">
      <c r="A22" s="2" t="s">
        <v>103</v>
      </c>
      <c r="B22" s="3"/>
      <c r="C22" s="3"/>
      <c r="D22" s="3" t="s">
        <v>98</v>
      </c>
      <c r="E22" s="3" t="s">
        <v>99</v>
      </c>
      <c r="F22" s="3" t="s">
        <v>100</v>
      </c>
      <c r="G22" s="4" t="s">
        <v>101</v>
      </c>
      <c r="H22" s="5">
        <v>45536</v>
      </c>
      <c r="I22" s="3" t="s">
        <v>27</v>
      </c>
      <c r="J22" s="3"/>
      <c r="K22" s="3"/>
      <c r="L22" s="3"/>
      <c r="M22" s="3" t="s">
        <v>104</v>
      </c>
      <c r="N22" s="3"/>
      <c r="O22" s="3"/>
      <c r="P22" s="3"/>
    </row>
    <row r="23" spans="1:16" ht="16.2">
      <c r="A23" s="2" t="s">
        <v>105</v>
      </c>
      <c r="B23" s="3"/>
      <c r="C23" s="3" t="s">
        <v>106</v>
      </c>
      <c r="D23" s="3" t="s">
        <v>107</v>
      </c>
      <c r="E23" s="3" t="s">
        <v>108</v>
      </c>
      <c r="F23" s="2" t="s">
        <v>109</v>
      </c>
      <c r="G23" s="4" t="s">
        <v>42</v>
      </c>
      <c r="H23" s="5">
        <v>45536</v>
      </c>
      <c r="I23" s="3"/>
      <c r="J23" s="3"/>
      <c r="K23" s="3"/>
      <c r="L23" s="3"/>
      <c r="M23" s="3"/>
      <c r="N23" s="3"/>
      <c r="O23" s="3"/>
      <c r="P23" s="3"/>
    </row>
    <row r="24" spans="1:16" ht="16.2">
      <c r="A24" s="2" t="s">
        <v>110</v>
      </c>
      <c r="B24" s="3"/>
      <c r="C24" s="3" t="s">
        <v>111</v>
      </c>
      <c r="D24" s="2" t="s">
        <v>112</v>
      </c>
      <c r="E24" s="2" t="s">
        <v>113</v>
      </c>
      <c r="F24" s="3"/>
      <c r="G24" s="4" t="s">
        <v>114</v>
      </c>
      <c r="H24" s="5">
        <v>45536</v>
      </c>
      <c r="I24" s="2" t="s">
        <v>115</v>
      </c>
      <c r="J24" s="3"/>
      <c r="K24" s="3"/>
      <c r="L24" s="3">
        <v>71</v>
      </c>
      <c r="M24" s="3"/>
      <c r="N24" s="3"/>
      <c r="O24" s="3"/>
      <c r="P24" s="3"/>
    </row>
    <row r="25" spans="1:16" ht="16.2">
      <c r="A25" s="2" t="s">
        <v>116</v>
      </c>
      <c r="B25" s="3" t="s">
        <v>117</v>
      </c>
      <c r="C25" s="3" t="s">
        <v>118</v>
      </c>
      <c r="D25" s="3" t="s">
        <v>49</v>
      </c>
      <c r="E25" s="2" t="s">
        <v>119</v>
      </c>
      <c r="F25" s="2"/>
      <c r="G25" s="4" t="s">
        <v>120</v>
      </c>
      <c r="H25" s="5">
        <v>45536</v>
      </c>
      <c r="I25" s="3"/>
      <c r="J25" s="1" t="s">
        <v>9</v>
      </c>
      <c r="K25" s="3"/>
      <c r="L25" s="3"/>
      <c r="M25" s="3"/>
      <c r="N25" s="3"/>
      <c r="O25" s="3"/>
      <c r="P25" s="3"/>
    </row>
    <row r="26" spans="1:16" ht="16.2">
      <c r="A26" s="2" t="s">
        <v>121</v>
      </c>
      <c r="B26" s="3"/>
      <c r="C26" s="3" t="s">
        <v>122</v>
      </c>
      <c r="D26" s="3" t="s">
        <v>123</v>
      </c>
      <c r="E26" s="3"/>
      <c r="F26" s="3"/>
      <c r="G26" s="4" t="s">
        <v>124</v>
      </c>
      <c r="H26" s="5">
        <v>45536</v>
      </c>
      <c r="I26" s="3" t="s">
        <v>27</v>
      </c>
      <c r="J26" s="3"/>
      <c r="K26" s="3"/>
      <c r="L26" s="3"/>
      <c r="M26" s="3"/>
      <c r="N26" s="3"/>
      <c r="O26" s="3"/>
      <c r="P26" s="3"/>
    </row>
    <row r="27" spans="1:16" ht="16.2">
      <c r="A27" s="2" t="s">
        <v>121</v>
      </c>
      <c r="B27" s="3"/>
      <c r="C27" s="3" t="s">
        <v>122</v>
      </c>
      <c r="D27" s="3" t="s">
        <v>123</v>
      </c>
      <c r="E27" s="3"/>
      <c r="F27" s="3"/>
      <c r="G27" s="4" t="s">
        <v>125</v>
      </c>
      <c r="H27" s="5">
        <v>45536</v>
      </c>
      <c r="I27" s="3" t="s">
        <v>126</v>
      </c>
      <c r="J27" s="3"/>
      <c r="K27" s="3"/>
      <c r="L27" s="3"/>
      <c r="M27" s="3"/>
      <c r="N27" s="3"/>
      <c r="O27" s="3"/>
      <c r="P27" s="3"/>
    </row>
    <row r="28" spans="1:16" ht="16.2">
      <c r="A28" s="2" t="s">
        <v>127</v>
      </c>
      <c r="B28" s="3"/>
      <c r="C28" s="3" t="s">
        <v>128</v>
      </c>
      <c r="D28" s="3" t="s">
        <v>16</v>
      </c>
      <c r="E28" s="3" t="s">
        <v>129</v>
      </c>
      <c r="F28" s="2" t="s">
        <v>130</v>
      </c>
      <c r="G28" s="4" t="s">
        <v>63</v>
      </c>
      <c r="H28" s="5">
        <v>45536</v>
      </c>
      <c r="I28" s="3"/>
      <c r="J28" s="3"/>
      <c r="K28" s="3"/>
      <c r="L28" s="3"/>
      <c r="M28" s="3"/>
      <c r="N28" s="3"/>
      <c r="O28" s="3"/>
      <c r="P28" s="3"/>
    </row>
    <row r="29" spans="1:16" ht="16.2">
      <c r="A29" s="2" t="s">
        <v>131</v>
      </c>
      <c r="B29" s="3"/>
      <c r="C29" s="3" t="s">
        <v>132</v>
      </c>
      <c r="D29" s="3" t="s">
        <v>16</v>
      </c>
      <c r="E29" s="3" t="s">
        <v>129</v>
      </c>
      <c r="F29" s="2" t="s">
        <v>130</v>
      </c>
      <c r="G29" s="4" t="s">
        <v>63</v>
      </c>
      <c r="H29" s="5">
        <v>45536</v>
      </c>
      <c r="I29" s="3"/>
      <c r="J29" s="3"/>
      <c r="K29" s="3"/>
      <c r="L29" s="3"/>
      <c r="M29" s="3"/>
      <c r="N29" s="3"/>
      <c r="O29" s="3"/>
      <c r="P29" s="3"/>
    </row>
    <row r="30" spans="1:16" ht="16.2">
      <c r="A30" s="2" t="s">
        <v>133</v>
      </c>
      <c r="B30" s="2" t="s">
        <v>134</v>
      </c>
      <c r="C30" s="3" t="s">
        <v>135</v>
      </c>
      <c r="D30" s="3" t="s">
        <v>136</v>
      </c>
      <c r="E30" s="3" t="s">
        <v>137</v>
      </c>
      <c r="F30" s="3"/>
      <c r="G30" s="4" t="s">
        <v>138</v>
      </c>
      <c r="H30" s="5">
        <v>45536</v>
      </c>
      <c r="I30" s="3"/>
      <c r="J30" s="1" t="s">
        <v>9</v>
      </c>
      <c r="K30" s="3"/>
      <c r="L30" s="3"/>
      <c r="M30" s="3"/>
      <c r="N30" s="3"/>
      <c r="O30" s="3"/>
      <c r="P30" s="3"/>
    </row>
    <row r="31" spans="1:16" ht="18.600000000000001">
      <c r="A31" s="2" t="s">
        <v>139</v>
      </c>
      <c r="B31" s="8"/>
      <c r="C31" s="8" t="s">
        <v>140</v>
      </c>
      <c r="D31" s="8" t="s">
        <v>141</v>
      </c>
      <c r="E31" s="8" t="s">
        <v>142</v>
      </c>
      <c r="F31" s="3"/>
      <c r="G31" s="4" t="s">
        <v>143</v>
      </c>
      <c r="H31" s="5">
        <v>45536</v>
      </c>
      <c r="I31" s="3" t="s">
        <v>27</v>
      </c>
      <c r="J31" s="3"/>
      <c r="K31" s="3">
        <v>10000</v>
      </c>
      <c r="L31" s="3"/>
      <c r="M31" s="3"/>
      <c r="N31" s="3"/>
      <c r="O31" s="3"/>
      <c r="P31" s="3"/>
    </row>
    <row r="32" spans="1:16" ht="16.2">
      <c r="A32" s="2" t="s">
        <v>144</v>
      </c>
      <c r="B32" s="3"/>
      <c r="C32" s="3" t="s">
        <v>145</v>
      </c>
      <c r="D32" s="3" t="s">
        <v>55</v>
      </c>
      <c r="E32" s="2" t="s">
        <v>146</v>
      </c>
      <c r="F32" s="2" t="s">
        <v>147</v>
      </c>
      <c r="G32" s="4" t="s">
        <v>32</v>
      </c>
      <c r="H32" s="5">
        <v>45536</v>
      </c>
      <c r="I32" s="3"/>
      <c r="J32" s="3"/>
      <c r="K32" s="3"/>
      <c r="L32" s="3">
        <v>75</v>
      </c>
      <c r="M32" s="3"/>
      <c r="N32" s="3"/>
      <c r="O32" s="3"/>
      <c r="P32" s="3"/>
    </row>
    <row r="33" spans="1:16" ht="16.2">
      <c r="A33" s="2" t="s">
        <v>148</v>
      </c>
      <c r="B33" s="3"/>
      <c r="C33" s="3" t="s">
        <v>149</v>
      </c>
      <c r="D33" s="3" t="s">
        <v>77</v>
      </c>
      <c r="E33" s="3" t="s">
        <v>150</v>
      </c>
      <c r="F33" s="3"/>
      <c r="G33" s="4" t="s">
        <v>151</v>
      </c>
      <c r="H33" s="5">
        <v>45536</v>
      </c>
      <c r="I33" s="2" t="s">
        <v>152</v>
      </c>
      <c r="J33" s="3"/>
      <c r="K33" s="3"/>
      <c r="L33" s="3"/>
      <c r="M33" s="3"/>
      <c r="N33" s="3"/>
      <c r="O33" s="3"/>
      <c r="P33" s="3"/>
    </row>
    <row r="34" spans="1:16" ht="16.2">
      <c r="A34" s="2" t="s">
        <v>153</v>
      </c>
      <c r="B34" s="3"/>
      <c r="C34" s="3" t="s">
        <v>154</v>
      </c>
      <c r="D34" s="3" t="s">
        <v>30</v>
      </c>
      <c r="E34" s="3" t="s">
        <v>31</v>
      </c>
      <c r="F34" s="3"/>
      <c r="G34" s="4" t="s">
        <v>19</v>
      </c>
      <c r="H34" s="5">
        <v>45536</v>
      </c>
      <c r="I34" s="2" t="s">
        <v>155</v>
      </c>
      <c r="J34" s="3"/>
      <c r="K34" s="3"/>
      <c r="L34" s="3"/>
      <c r="M34" s="3"/>
      <c r="N34" s="3"/>
      <c r="O34" s="3"/>
      <c r="P34" s="3"/>
    </row>
    <row r="35" spans="1:16" ht="16.2">
      <c r="A35" s="2" t="s">
        <v>156</v>
      </c>
      <c r="B35" s="3"/>
      <c r="C35" s="3" t="s">
        <v>157</v>
      </c>
      <c r="D35" s="3" t="s">
        <v>49</v>
      </c>
      <c r="E35" s="3" t="s">
        <v>50</v>
      </c>
      <c r="F35" s="3"/>
      <c r="G35" s="4" t="s">
        <v>51</v>
      </c>
      <c r="H35" s="5">
        <v>45536</v>
      </c>
      <c r="I35" s="2" t="s">
        <v>52</v>
      </c>
      <c r="J35" s="3"/>
      <c r="K35" s="3"/>
      <c r="L35" s="3"/>
      <c r="M35" s="3"/>
      <c r="N35" s="3"/>
      <c r="O35" s="3"/>
      <c r="P35" s="3"/>
    </row>
    <row r="36" spans="1:16" ht="16.2">
      <c r="A36" s="2" t="s">
        <v>158</v>
      </c>
      <c r="B36" s="3"/>
      <c r="C36" s="3" t="s">
        <v>159</v>
      </c>
      <c r="D36" s="9" t="s">
        <v>98</v>
      </c>
      <c r="E36" s="9" t="s">
        <v>160</v>
      </c>
      <c r="F36" s="9" t="s">
        <v>161</v>
      </c>
      <c r="G36" s="4" t="s">
        <v>32</v>
      </c>
      <c r="H36" s="5">
        <v>45536</v>
      </c>
      <c r="I36" s="3"/>
      <c r="J36" s="3"/>
      <c r="K36" s="3"/>
      <c r="L36" s="3"/>
      <c r="M36" s="3"/>
      <c r="N36" s="3"/>
      <c r="O36" s="3"/>
      <c r="P36" s="3"/>
    </row>
    <row r="37" spans="1:16" ht="16.2">
      <c r="A37" s="2" t="s">
        <v>162</v>
      </c>
      <c r="B37" s="3"/>
      <c r="C37" s="3" t="s">
        <v>163</v>
      </c>
      <c r="D37" s="9" t="s">
        <v>98</v>
      </c>
      <c r="E37" s="9" t="s">
        <v>160</v>
      </c>
      <c r="F37" s="9" t="s">
        <v>161</v>
      </c>
      <c r="G37" s="4" t="s">
        <v>32</v>
      </c>
      <c r="H37" s="5">
        <v>45536</v>
      </c>
      <c r="I37" s="3"/>
      <c r="J37" s="3"/>
      <c r="K37" s="3"/>
      <c r="L37" s="3"/>
      <c r="M37" s="3"/>
      <c r="N37" s="3"/>
      <c r="O37" s="3"/>
      <c r="P37" s="3"/>
    </row>
    <row r="38" spans="1:16" ht="18.600000000000001">
      <c r="A38" s="2" t="s">
        <v>164</v>
      </c>
      <c r="B38" s="8"/>
      <c r="C38" s="8" t="s">
        <v>165</v>
      </c>
      <c r="D38" s="8" t="s">
        <v>30</v>
      </c>
      <c r="E38" s="8" t="s">
        <v>166</v>
      </c>
      <c r="F38" s="2" t="s">
        <v>167</v>
      </c>
      <c r="G38" s="4" t="s">
        <v>120</v>
      </c>
      <c r="H38" s="5">
        <v>45536</v>
      </c>
      <c r="I38" s="2" t="s">
        <v>168</v>
      </c>
      <c r="J38" s="3"/>
      <c r="K38" s="3"/>
      <c r="L38" s="3">
        <v>60</v>
      </c>
      <c r="M38" s="3"/>
      <c r="N38" s="3"/>
      <c r="O38" s="3"/>
      <c r="P38" s="3"/>
    </row>
    <row r="39" spans="1:16" ht="18.600000000000001">
      <c r="A39" s="2" t="s">
        <v>169</v>
      </c>
      <c r="B39" s="3"/>
      <c r="C39" s="3" t="s">
        <v>170</v>
      </c>
      <c r="D39" s="8" t="s">
        <v>30</v>
      </c>
      <c r="E39" s="8" t="s">
        <v>166</v>
      </c>
      <c r="F39" s="2" t="s">
        <v>167</v>
      </c>
      <c r="G39" s="4" t="s">
        <v>120</v>
      </c>
      <c r="H39" s="5">
        <v>45536</v>
      </c>
      <c r="I39" s="3"/>
      <c r="J39" s="3"/>
      <c r="K39" s="3"/>
      <c r="L39" s="3"/>
      <c r="M39" s="3"/>
      <c r="N39" s="3"/>
      <c r="O39" s="3"/>
      <c r="P39" s="3"/>
    </row>
    <row r="40" spans="1:16" ht="16.2">
      <c r="A40" s="2" t="s">
        <v>171</v>
      </c>
      <c r="B40" s="3"/>
      <c r="C40" s="3" t="s">
        <v>172</v>
      </c>
      <c r="D40" s="3" t="s">
        <v>55</v>
      </c>
      <c r="E40" s="2" t="s">
        <v>173</v>
      </c>
      <c r="F40" s="2" t="s">
        <v>174</v>
      </c>
      <c r="G40" s="4" t="s">
        <v>143</v>
      </c>
      <c r="H40" s="5">
        <v>45536</v>
      </c>
      <c r="I40" s="3"/>
      <c r="J40" s="3"/>
      <c r="K40" s="3"/>
      <c r="L40" s="3"/>
      <c r="M40" s="3"/>
      <c r="N40" s="3"/>
      <c r="O40" s="3"/>
      <c r="P40" s="3"/>
    </row>
    <row r="41" spans="1:16" ht="16.2">
      <c r="A41" s="2" t="s">
        <v>175</v>
      </c>
      <c r="B41" s="3"/>
      <c r="C41" s="3" t="s">
        <v>176</v>
      </c>
      <c r="D41" s="3" t="s">
        <v>177</v>
      </c>
      <c r="E41" s="10" t="s">
        <v>178</v>
      </c>
      <c r="F41" s="3"/>
      <c r="G41" s="4" t="s">
        <v>179</v>
      </c>
      <c r="H41" s="5">
        <v>45536</v>
      </c>
      <c r="I41" s="3"/>
      <c r="J41" s="1" t="s">
        <v>9</v>
      </c>
      <c r="K41" s="2" t="s">
        <v>180</v>
      </c>
      <c r="L41" s="3"/>
      <c r="M41" s="3"/>
      <c r="N41" s="3"/>
      <c r="O41" s="3"/>
      <c r="P41" s="3"/>
    </row>
    <row r="42" spans="1:16" ht="16.2">
      <c r="A42" s="2" t="s">
        <v>181</v>
      </c>
      <c r="B42" s="3"/>
      <c r="C42" s="3" t="s">
        <v>182</v>
      </c>
      <c r="D42" s="3" t="s">
        <v>123</v>
      </c>
      <c r="E42" s="3"/>
      <c r="F42" s="3" t="s">
        <v>183</v>
      </c>
      <c r="G42" s="4" t="s">
        <v>58</v>
      </c>
      <c r="H42" s="5">
        <v>45536</v>
      </c>
      <c r="I42" s="3"/>
      <c r="J42" s="1" t="s">
        <v>9</v>
      </c>
      <c r="K42" s="3"/>
      <c r="L42" s="3"/>
      <c r="M42" s="3"/>
      <c r="N42" s="3"/>
      <c r="O42" s="3"/>
      <c r="P42" s="3"/>
    </row>
    <row r="43" spans="1:16" ht="16.2">
      <c r="A43" s="2" t="s">
        <v>184</v>
      </c>
      <c r="B43" s="2" t="s">
        <v>185</v>
      </c>
      <c r="C43" s="3" t="s">
        <v>186</v>
      </c>
      <c r="D43" s="3" t="s">
        <v>136</v>
      </c>
      <c r="E43" s="3" t="s">
        <v>187</v>
      </c>
      <c r="F43" s="2" t="s">
        <v>188</v>
      </c>
      <c r="G43" s="4" t="s">
        <v>189</v>
      </c>
      <c r="H43" s="5">
        <v>45536</v>
      </c>
      <c r="I43" s="3" t="s">
        <v>27</v>
      </c>
      <c r="J43" s="3"/>
      <c r="K43" s="3"/>
      <c r="L43" s="3">
        <v>61</v>
      </c>
      <c r="M43" s="2" t="s">
        <v>190</v>
      </c>
      <c r="N43" s="3"/>
      <c r="O43" s="3"/>
      <c r="P43" s="3"/>
    </row>
    <row r="44" spans="1:16" ht="16.2">
      <c r="A44" s="2" t="s">
        <v>191</v>
      </c>
      <c r="B44" s="3"/>
      <c r="C44" s="3" t="s">
        <v>192</v>
      </c>
      <c r="D44" s="3" t="s">
        <v>49</v>
      </c>
      <c r="E44" s="3" t="s">
        <v>119</v>
      </c>
      <c r="F44" s="2"/>
      <c r="G44" s="4" t="s">
        <v>193</v>
      </c>
      <c r="H44" s="5">
        <v>45536</v>
      </c>
      <c r="I44" s="3"/>
      <c r="J44" s="3"/>
      <c r="K44" s="3"/>
      <c r="L44" s="3"/>
      <c r="M44" s="2" t="s">
        <v>194</v>
      </c>
      <c r="N44" s="3"/>
      <c r="O44" s="3"/>
      <c r="P44" s="3"/>
    </row>
    <row r="45" spans="1:16" ht="16.2">
      <c r="A45" s="2" t="s">
        <v>195</v>
      </c>
      <c r="B45" s="3"/>
      <c r="C45" s="3" t="s">
        <v>196</v>
      </c>
      <c r="D45" s="3" t="s">
        <v>107</v>
      </c>
      <c r="E45" s="3" t="s">
        <v>197</v>
      </c>
      <c r="F45" s="3"/>
      <c r="G45" s="4" t="s">
        <v>198</v>
      </c>
      <c r="H45" s="5">
        <v>45536</v>
      </c>
      <c r="I45" s="2" t="s">
        <v>199</v>
      </c>
      <c r="J45" s="3"/>
      <c r="K45" s="3"/>
      <c r="L45" s="3">
        <v>69</v>
      </c>
      <c r="M45" s="3"/>
      <c r="N45" s="3"/>
      <c r="O45" s="3"/>
      <c r="P45" s="3"/>
    </row>
    <row r="46" spans="1:16" ht="16.2">
      <c r="A46" s="2" t="s">
        <v>200</v>
      </c>
      <c r="B46" s="3"/>
      <c r="C46" s="3" t="s">
        <v>201</v>
      </c>
      <c r="D46" s="3" t="s">
        <v>202</v>
      </c>
      <c r="E46" s="3" t="s">
        <v>203</v>
      </c>
      <c r="F46" s="3"/>
      <c r="G46" s="4" t="s">
        <v>204</v>
      </c>
      <c r="H46" s="5">
        <v>45536</v>
      </c>
      <c r="I46" s="3"/>
      <c r="J46" s="1" t="s">
        <v>9</v>
      </c>
      <c r="K46" s="3"/>
      <c r="L46" s="3">
        <v>60</v>
      </c>
      <c r="M46" s="3"/>
      <c r="N46" s="3"/>
      <c r="O46" s="3"/>
      <c r="P46" s="3"/>
    </row>
    <row r="47" spans="1:16" ht="16.2">
      <c r="A47" s="2" t="s">
        <v>205</v>
      </c>
      <c r="B47" s="3"/>
      <c r="C47" s="3" t="s">
        <v>106</v>
      </c>
      <c r="D47" s="3" t="s">
        <v>206</v>
      </c>
      <c r="E47" s="3" t="s">
        <v>207</v>
      </c>
      <c r="F47" s="2" t="s">
        <v>208</v>
      </c>
      <c r="G47" s="4" t="s">
        <v>120</v>
      </c>
      <c r="H47" s="5">
        <v>45536</v>
      </c>
      <c r="I47" s="3"/>
      <c r="J47" s="3"/>
      <c r="K47" s="3"/>
      <c r="L47" s="3"/>
      <c r="M47" s="3"/>
      <c r="N47" s="3"/>
      <c r="O47" s="3"/>
      <c r="P47" s="3"/>
    </row>
    <row r="48" spans="1:16" ht="16.2">
      <c r="A48" s="2" t="s">
        <v>209</v>
      </c>
      <c r="B48" s="3"/>
      <c r="C48" s="3" t="s">
        <v>210</v>
      </c>
      <c r="D48" s="3" t="s">
        <v>49</v>
      </c>
      <c r="E48" s="3" t="s">
        <v>211</v>
      </c>
      <c r="F48" s="3"/>
      <c r="G48" s="4" t="s">
        <v>19</v>
      </c>
      <c r="H48" s="5">
        <v>45536</v>
      </c>
      <c r="I48" s="3"/>
      <c r="J48" s="3"/>
      <c r="K48" s="3"/>
      <c r="L48" s="3"/>
      <c r="M48" s="3"/>
      <c r="N48" s="3"/>
      <c r="O48" s="3"/>
      <c r="P48" s="3"/>
    </row>
    <row r="49" spans="1:16" ht="16.2">
      <c r="A49" s="2" t="s">
        <v>212</v>
      </c>
      <c r="B49" s="3"/>
      <c r="C49" s="3" t="s">
        <v>213</v>
      </c>
      <c r="D49" s="3" t="s">
        <v>55</v>
      </c>
      <c r="E49" s="3" t="s">
        <v>56</v>
      </c>
      <c r="F49" s="3"/>
      <c r="G49" s="4" t="s">
        <v>214</v>
      </c>
      <c r="H49" s="5">
        <v>45536</v>
      </c>
      <c r="I49" s="3"/>
      <c r="J49" s="3"/>
      <c r="K49" s="3">
        <v>200000</v>
      </c>
      <c r="L49" s="3"/>
      <c r="M49" s="3"/>
      <c r="N49" s="3"/>
      <c r="O49" s="3"/>
      <c r="P49" s="3"/>
    </row>
    <row r="50" spans="1:16" ht="16.2">
      <c r="A50" s="2" t="s">
        <v>212</v>
      </c>
      <c r="B50" s="3"/>
      <c r="C50" s="3" t="s">
        <v>213</v>
      </c>
      <c r="D50" s="3" t="s">
        <v>55</v>
      </c>
      <c r="E50" s="3" t="s">
        <v>56</v>
      </c>
      <c r="F50" s="3"/>
      <c r="G50" s="4" t="s">
        <v>101</v>
      </c>
      <c r="H50" s="5">
        <v>45536</v>
      </c>
      <c r="I50" s="3"/>
      <c r="J50" s="3"/>
      <c r="K50" s="3"/>
      <c r="L50" s="3"/>
      <c r="M50" s="3"/>
      <c r="N50" s="3"/>
      <c r="O50" s="3"/>
      <c r="P50" s="3"/>
    </row>
    <row r="51" spans="1:16" ht="16.2">
      <c r="A51" s="2" t="s">
        <v>215</v>
      </c>
      <c r="B51" s="3"/>
      <c r="C51" s="3" t="s">
        <v>216</v>
      </c>
      <c r="D51" s="3" t="s">
        <v>217</v>
      </c>
      <c r="E51" s="3" t="s">
        <v>218</v>
      </c>
      <c r="F51" s="3"/>
      <c r="G51" s="4" t="s">
        <v>58</v>
      </c>
      <c r="H51" s="5">
        <v>45536</v>
      </c>
      <c r="I51" s="3" t="s">
        <v>27</v>
      </c>
      <c r="J51" s="1" t="s">
        <v>9</v>
      </c>
      <c r="K51" s="3"/>
      <c r="L51" s="3"/>
      <c r="M51" s="3"/>
      <c r="N51" s="3"/>
      <c r="O51" s="3"/>
      <c r="P51" s="3"/>
    </row>
    <row r="52" spans="1:16" ht="16.2">
      <c r="A52" s="2" t="s">
        <v>219</v>
      </c>
      <c r="B52" s="3"/>
      <c r="C52" s="3" t="s">
        <v>220</v>
      </c>
      <c r="D52" s="3" t="s">
        <v>16</v>
      </c>
      <c r="E52" s="3" t="s">
        <v>221</v>
      </c>
      <c r="F52" s="2" t="s">
        <v>41</v>
      </c>
      <c r="G52" s="4" t="s">
        <v>101</v>
      </c>
      <c r="H52" s="5">
        <v>45536</v>
      </c>
      <c r="I52" s="3" t="s">
        <v>27</v>
      </c>
      <c r="J52" s="1" t="s">
        <v>9</v>
      </c>
      <c r="K52" s="3"/>
      <c r="L52" s="3">
        <v>80</v>
      </c>
      <c r="M52" s="3"/>
      <c r="N52" s="3"/>
      <c r="O52" s="3"/>
      <c r="P52" s="3"/>
    </row>
    <row r="53" spans="1:16" ht="16.2">
      <c r="A53" s="11" t="s">
        <v>222</v>
      </c>
      <c r="B53" s="2"/>
      <c r="C53" s="3" t="s">
        <v>220</v>
      </c>
      <c r="D53" s="3" t="s">
        <v>16</v>
      </c>
      <c r="E53" s="3" t="s">
        <v>221</v>
      </c>
      <c r="F53" s="2" t="s">
        <v>41</v>
      </c>
      <c r="G53" s="4" t="s">
        <v>19</v>
      </c>
      <c r="H53" s="5">
        <v>45536</v>
      </c>
      <c r="I53" s="3" t="s">
        <v>27</v>
      </c>
      <c r="J53" s="3"/>
      <c r="K53" s="3"/>
      <c r="L53" s="3">
        <v>80</v>
      </c>
      <c r="M53" s="3"/>
      <c r="N53" s="3"/>
      <c r="O53" s="3"/>
      <c r="P53" s="3"/>
    </row>
    <row r="54" spans="1:16" ht="16.2">
      <c r="A54" s="2" t="s">
        <v>223</v>
      </c>
      <c r="B54" s="3"/>
      <c r="C54" s="3" t="s">
        <v>224</v>
      </c>
      <c r="D54" s="3" t="s">
        <v>225</v>
      </c>
      <c r="E54" s="3" t="s">
        <v>226</v>
      </c>
      <c r="F54" s="2" t="s">
        <v>227</v>
      </c>
      <c r="G54" s="4" t="s">
        <v>228</v>
      </c>
      <c r="H54" s="5">
        <v>45536</v>
      </c>
      <c r="I54" s="3"/>
      <c r="J54" s="3"/>
      <c r="K54" s="3"/>
      <c r="L54" s="3"/>
      <c r="M54" s="3"/>
      <c r="N54" s="3"/>
      <c r="O54" s="3"/>
      <c r="P54" s="3"/>
    </row>
    <row r="55" spans="1:16" ht="16.2">
      <c r="A55" s="2" t="s">
        <v>229</v>
      </c>
      <c r="B55" s="3"/>
      <c r="C55" s="3"/>
      <c r="D55" s="12" t="s">
        <v>230</v>
      </c>
      <c r="E55" s="12" t="s">
        <v>231</v>
      </c>
      <c r="F55" s="12" t="s">
        <v>18</v>
      </c>
      <c r="G55" s="12" t="s">
        <v>232</v>
      </c>
      <c r="H55" s="5">
        <v>45536</v>
      </c>
      <c r="I55" s="3" t="s">
        <v>27</v>
      </c>
      <c r="J55" s="3"/>
      <c r="K55" s="3"/>
      <c r="L55" s="3"/>
      <c r="M55" s="3"/>
      <c r="N55" s="3"/>
      <c r="O55" s="3"/>
      <c r="P55" s="3"/>
    </row>
    <row r="56" spans="1:16" ht="16.2">
      <c r="A56" s="2" t="s">
        <v>233</v>
      </c>
      <c r="B56" s="3"/>
      <c r="C56" s="3" t="s">
        <v>234</v>
      </c>
      <c r="D56" s="6" t="s">
        <v>235</v>
      </c>
      <c r="E56" s="6"/>
      <c r="F56" s="6" t="s">
        <v>236</v>
      </c>
      <c r="G56" s="4" t="s">
        <v>138</v>
      </c>
      <c r="H56" s="5">
        <v>45536</v>
      </c>
      <c r="I56" s="3"/>
      <c r="J56" s="3"/>
      <c r="K56" s="3"/>
      <c r="L56" s="3">
        <v>60</v>
      </c>
      <c r="M56" s="3"/>
      <c r="N56" s="3"/>
      <c r="O56" s="3"/>
      <c r="P56" s="3"/>
    </row>
    <row r="57" spans="1:16" ht="16.2">
      <c r="A57" s="2" t="s">
        <v>237</v>
      </c>
      <c r="B57" s="3"/>
      <c r="C57" s="3"/>
      <c r="D57" s="3" t="s">
        <v>55</v>
      </c>
      <c r="E57" s="2" t="s">
        <v>238</v>
      </c>
      <c r="F57" s="2" t="s">
        <v>239</v>
      </c>
      <c r="G57" s="4" t="s">
        <v>240</v>
      </c>
      <c r="H57" s="5">
        <v>45536</v>
      </c>
      <c r="I57" s="3" t="s">
        <v>27</v>
      </c>
      <c r="J57" s="3"/>
      <c r="K57" s="3"/>
      <c r="L57" s="3"/>
      <c r="M57" s="3"/>
      <c r="N57" s="3"/>
      <c r="O57" s="3"/>
      <c r="P57" s="3"/>
    </row>
    <row r="58" spans="1:16" ht="16.2">
      <c r="A58" s="2" t="s">
        <v>241</v>
      </c>
      <c r="B58" s="3"/>
      <c r="C58" s="3"/>
      <c r="D58" s="3" t="s">
        <v>55</v>
      </c>
      <c r="E58" s="2" t="s">
        <v>238</v>
      </c>
      <c r="F58" s="2" t="s">
        <v>239</v>
      </c>
      <c r="G58" s="4" t="s">
        <v>240</v>
      </c>
      <c r="H58" s="5">
        <v>45536</v>
      </c>
      <c r="I58" s="3" t="s">
        <v>27</v>
      </c>
      <c r="J58" s="3"/>
      <c r="K58" s="3"/>
      <c r="L58" s="3"/>
      <c r="M58" s="3"/>
      <c r="N58" s="3"/>
      <c r="O58" s="3"/>
      <c r="P58" s="3"/>
    </row>
    <row r="59" spans="1:16" ht="16.2">
      <c r="A59" s="3" t="s">
        <v>242</v>
      </c>
      <c r="B59" s="3"/>
      <c r="C59" s="3"/>
      <c r="D59" s="3" t="s">
        <v>55</v>
      </c>
      <c r="E59" s="2" t="s">
        <v>238</v>
      </c>
      <c r="F59" s="2" t="s">
        <v>239</v>
      </c>
      <c r="G59" s="4" t="s">
        <v>240</v>
      </c>
      <c r="H59" s="5">
        <v>45536</v>
      </c>
      <c r="I59" s="3" t="s">
        <v>27</v>
      </c>
      <c r="J59" s="3"/>
      <c r="K59" s="3"/>
      <c r="L59" s="3"/>
      <c r="M59" s="3"/>
      <c r="N59" s="3"/>
      <c r="O59" s="3"/>
      <c r="P59" s="3"/>
    </row>
    <row r="60" spans="1:16" ht="16.2">
      <c r="A60" s="2" t="s">
        <v>243</v>
      </c>
      <c r="B60" s="3"/>
      <c r="C60" s="3" t="s">
        <v>244</v>
      </c>
      <c r="D60" s="3" t="s">
        <v>55</v>
      </c>
      <c r="E60" s="2" t="s">
        <v>238</v>
      </c>
      <c r="F60" s="2" t="s">
        <v>239</v>
      </c>
      <c r="G60" s="4" t="s">
        <v>240</v>
      </c>
      <c r="H60" s="5">
        <v>45536</v>
      </c>
      <c r="I60" s="3" t="s">
        <v>27</v>
      </c>
      <c r="J60" s="3"/>
      <c r="K60" s="3"/>
      <c r="L60" s="3">
        <v>60</v>
      </c>
      <c r="M60" s="3"/>
      <c r="N60" s="2" t="s">
        <v>245</v>
      </c>
      <c r="O60" s="3"/>
      <c r="P60" s="3"/>
    </row>
    <row r="61" spans="1:16" ht="16.2">
      <c r="A61" s="2" t="s">
        <v>246</v>
      </c>
      <c r="B61" s="3"/>
      <c r="C61" s="3" t="s">
        <v>247</v>
      </c>
      <c r="D61" s="2" t="s">
        <v>248</v>
      </c>
      <c r="E61" s="2" t="s">
        <v>249</v>
      </c>
      <c r="F61" s="2" t="s">
        <v>250</v>
      </c>
      <c r="G61" s="4" t="s">
        <v>251</v>
      </c>
      <c r="H61" s="5">
        <v>45536</v>
      </c>
      <c r="I61" s="3"/>
      <c r="J61" s="1" t="s">
        <v>9</v>
      </c>
      <c r="K61" s="3"/>
      <c r="L61" s="3"/>
      <c r="M61" s="3"/>
      <c r="N61" s="3"/>
      <c r="O61" s="3"/>
      <c r="P61" s="3"/>
    </row>
    <row r="62" spans="1:16" ht="16.2">
      <c r="A62" s="2" t="s">
        <v>252</v>
      </c>
      <c r="B62" s="3"/>
      <c r="C62" s="3" t="s">
        <v>253</v>
      </c>
      <c r="D62" s="3" t="s">
        <v>23</v>
      </c>
      <c r="E62" s="2" t="s">
        <v>254</v>
      </c>
      <c r="F62" s="3"/>
      <c r="G62" s="4" t="s">
        <v>74</v>
      </c>
      <c r="H62" s="5">
        <v>45536</v>
      </c>
      <c r="I62" s="2" t="s">
        <v>255</v>
      </c>
      <c r="J62" s="3"/>
      <c r="K62" s="3"/>
      <c r="L62" s="3"/>
      <c r="M62" s="3"/>
      <c r="N62" s="3"/>
      <c r="O62" s="3"/>
      <c r="P62" s="3"/>
    </row>
    <row r="63" spans="1:16" ht="16.2">
      <c r="A63" s="2" t="s">
        <v>256</v>
      </c>
      <c r="B63" s="3"/>
      <c r="C63" s="3" t="s">
        <v>257</v>
      </c>
      <c r="D63" s="3" t="s">
        <v>23</v>
      </c>
      <c r="E63" s="2" t="s">
        <v>254</v>
      </c>
      <c r="F63" s="3"/>
      <c r="G63" s="4" t="s">
        <v>258</v>
      </c>
      <c r="H63" s="5">
        <v>45536</v>
      </c>
      <c r="I63" s="3"/>
      <c r="J63" s="3"/>
      <c r="K63" s="3"/>
      <c r="L63" s="3"/>
      <c r="M63" s="3"/>
      <c r="N63" s="3"/>
      <c r="O63" s="3"/>
      <c r="P63" s="3"/>
    </row>
    <row r="64" spans="1:16" ht="16.2">
      <c r="A64" s="2" t="s">
        <v>259</v>
      </c>
      <c r="B64" s="3"/>
      <c r="C64" s="3" t="s">
        <v>260</v>
      </c>
      <c r="D64" s="3" t="s">
        <v>23</v>
      </c>
      <c r="E64" s="2" t="s">
        <v>254</v>
      </c>
      <c r="F64" s="3"/>
      <c r="G64" s="4" t="s">
        <v>51</v>
      </c>
      <c r="H64" s="5">
        <v>45536</v>
      </c>
      <c r="I64" s="3" t="s">
        <v>27</v>
      </c>
      <c r="J64" s="3"/>
      <c r="K64" s="3"/>
      <c r="L64" s="3">
        <v>78</v>
      </c>
      <c r="M64" s="3" t="s">
        <v>261</v>
      </c>
      <c r="N64" s="3"/>
      <c r="O64" s="3"/>
      <c r="P64" s="3"/>
    </row>
    <row r="65" spans="1:16" ht="16.2">
      <c r="A65" s="2" t="s">
        <v>262</v>
      </c>
      <c r="B65" s="3"/>
      <c r="C65" s="3" t="s">
        <v>263</v>
      </c>
      <c r="D65" s="3" t="s">
        <v>23</v>
      </c>
      <c r="E65" s="2" t="s">
        <v>254</v>
      </c>
      <c r="F65" s="3"/>
      <c r="G65" s="4" t="s">
        <v>74</v>
      </c>
      <c r="H65" s="5">
        <v>45536</v>
      </c>
      <c r="I65" s="3" t="s">
        <v>27</v>
      </c>
      <c r="J65" s="3"/>
      <c r="K65" s="3"/>
      <c r="L65" s="3"/>
      <c r="M65" s="3"/>
      <c r="N65" s="3"/>
      <c r="O65" s="3"/>
      <c r="P65" s="3"/>
    </row>
    <row r="66" spans="1:16" ht="16.2">
      <c r="A66" s="2" t="s">
        <v>264</v>
      </c>
      <c r="B66" s="3"/>
      <c r="C66" s="3" t="s">
        <v>265</v>
      </c>
      <c r="D66" s="3" t="s">
        <v>23</v>
      </c>
      <c r="E66" s="2" t="s">
        <v>254</v>
      </c>
      <c r="F66" s="3"/>
      <c r="G66" s="4" t="s">
        <v>74</v>
      </c>
      <c r="H66" s="5">
        <v>45536</v>
      </c>
      <c r="I66" s="3"/>
      <c r="J66" s="1" t="s">
        <v>9</v>
      </c>
      <c r="K66" s="3"/>
      <c r="L66" s="3">
        <v>67</v>
      </c>
      <c r="M66" s="3"/>
      <c r="N66" s="3"/>
      <c r="O66" s="3"/>
      <c r="P66" s="3"/>
    </row>
    <row r="67" spans="1:16" ht="16.2">
      <c r="A67" s="2" t="s">
        <v>266</v>
      </c>
      <c r="B67" s="3"/>
      <c r="C67" s="3" t="s">
        <v>267</v>
      </c>
      <c r="D67" s="3" t="s">
        <v>23</v>
      </c>
      <c r="E67" s="2" t="s">
        <v>254</v>
      </c>
      <c r="F67" s="3"/>
      <c r="G67" s="4" t="s">
        <v>74</v>
      </c>
      <c r="H67" s="5">
        <v>45536</v>
      </c>
      <c r="I67" s="3"/>
      <c r="J67" s="1" t="s">
        <v>9</v>
      </c>
      <c r="K67" s="3"/>
      <c r="L67" s="3">
        <v>70</v>
      </c>
      <c r="M67" s="3"/>
      <c r="N67" s="3"/>
      <c r="O67" s="3"/>
      <c r="P67" s="3"/>
    </row>
    <row r="68" spans="1:16" ht="16.2">
      <c r="A68" s="2" t="s">
        <v>268</v>
      </c>
      <c r="B68" s="3"/>
      <c r="C68" s="3" t="s">
        <v>269</v>
      </c>
      <c r="D68" s="3" t="s">
        <v>55</v>
      </c>
      <c r="E68" s="2" t="s">
        <v>270</v>
      </c>
      <c r="F68" s="2" t="s">
        <v>271</v>
      </c>
      <c r="G68" s="4" t="s">
        <v>19</v>
      </c>
      <c r="H68" s="5">
        <v>45536</v>
      </c>
      <c r="I68" s="2" t="s">
        <v>272</v>
      </c>
      <c r="J68" s="3"/>
      <c r="K68" s="3"/>
      <c r="L68" s="3"/>
      <c r="M68" s="3"/>
      <c r="N68" s="3"/>
      <c r="O68" s="3"/>
      <c r="P68" s="3"/>
    </row>
    <row r="69" spans="1:16" ht="16.2">
      <c r="A69" s="2" t="s">
        <v>273</v>
      </c>
      <c r="B69" s="3"/>
      <c r="C69" s="3" t="s">
        <v>274</v>
      </c>
      <c r="D69" s="3" t="s">
        <v>55</v>
      </c>
      <c r="E69" s="3" t="s">
        <v>70</v>
      </c>
      <c r="F69" s="2" t="s">
        <v>239</v>
      </c>
      <c r="G69" s="4" t="s">
        <v>275</v>
      </c>
      <c r="H69" s="5">
        <v>45536</v>
      </c>
      <c r="I69" s="3"/>
      <c r="J69" s="1" t="s">
        <v>9</v>
      </c>
      <c r="K69" s="3"/>
      <c r="L69" s="3">
        <v>61</v>
      </c>
      <c r="M69" s="3"/>
      <c r="N69" s="3"/>
      <c r="O69" s="3"/>
      <c r="P69" s="3"/>
    </row>
    <row r="70" spans="1:16" ht="16.2">
      <c r="A70" s="2" t="s">
        <v>276</v>
      </c>
      <c r="B70" s="3"/>
      <c r="C70" s="3" t="s">
        <v>277</v>
      </c>
      <c r="D70" s="3" t="s">
        <v>30</v>
      </c>
      <c r="E70" s="3" t="s">
        <v>278</v>
      </c>
      <c r="F70" s="3"/>
      <c r="G70" s="4" t="s">
        <v>279</v>
      </c>
      <c r="H70" s="5">
        <v>45536</v>
      </c>
      <c r="I70" s="3"/>
      <c r="J70" s="1" t="s">
        <v>9</v>
      </c>
      <c r="K70" s="3"/>
      <c r="L70" s="3"/>
      <c r="M70" s="3"/>
      <c r="N70" s="3"/>
      <c r="O70" s="3"/>
      <c r="P70" s="3"/>
    </row>
    <row r="71" spans="1:16" ht="16.2">
      <c r="A71" s="2" t="s">
        <v>280</v>
      </c>
      <c r="B71" s="3"/>
      <c r="C71" s="3" t="s">
        <v>281</v>
      </c>
      <c r="D71" s="3" t="s">
        <v>30</v>
      </c>
      <c r="E71" s="3" t="s">
        <v>278</v>
      </c>
      <c r="F71" s="3"/>
      <c r="G71" s="4" t="s">
        <v>279</v>
      </c>
      <c r="H71" s="5">
        <v>45536</v>
      </c>
      <c r="I71" s="3"/>
      <c r="J71" s="1" t="s">
        <v>9</v>
      </c>
      <c r="K71" s="3"/>
      <c r="L71" s="3"/>
      <c r="M71" s="3"/>
      <c r="N71" s="3"/>
      <c r="O71" s="3"/>
      <c r="P71" s="3"/>
    </row>
    <row r="72" spans="1:16" ht="16.2">
      <c r="A72" s="2" t="s">
        <v>282</v>
      </c>
      <c r="B72" s="3"/>
      <c r="C72" s="3"/>
      <c r="D72" s="3" t="s">
        <v>30</v>
      </c>
      <c r="E72" s="3" t="s">
        <v>278</v>
      </c>
      <c r="F72" s="3"/>
      <c r="G72" s="4" t="s">
        <v>279</v>
      </c>
      <c r="H72" s="5">
        <v>45536</v>
      </c>
      <c r="I72" s="3"/>
      <c r="J72" s="1" t="s">
        <v>9</v>
      </c>
      <c r="K72" s="3"/>
      <c r="L72" s="3"/>
      <c r="M72" s="3"/>
      <c r="N72" s="3"/>
      <c r="O72" s="3"/>
      <c r="P72" s="3"/>
    </row>
    <row r="73" spans="1:16" ht="16.2">
      <c r="A73" s="9" t="s">
        <v>283</v>
      </c>
      <c r="B73" s="7"/>
      <c r="C73" s="6" t="s">
        <v>284</v>
      </c>
      <c r="D73" s="6" t="s">
        <v>285</v>
      </c>
      <c r="E73" s="7" t="s">
        <v>286</v>
      </c>
      <c r="F73" s="3"/>
      <c r="G73" s="4" t="s">
        <v>74</v>
      </c>
      <c r="H73" s="5">
        <v>45536</v>
      </c>
      <c r="I73" s="3"/>
      <c r="J73" s="3"/>
      <c r="K73" s="3"/>
      <c r="L73" s="3"/>
      <c r="M73" s="3"/>
      <c r="N73" s="3"/>
      <c r="O73" s="3"/>
      <c r="P73" s="3"/>
    </row>
    <row r="74" spans="1:16" ht="16.2">
      <c r="A74" s="2" t="s">
        <v>287</v>
      </c>
      <c r="B74" s="3"/>
      <c r="C74" s="3" t="s">
        <v>288</v>
      </c>
      <c r="D74" s="6" t="s">
        <v>285</v>
      </c>
      <c r="E74" s="2" t="s">
        <v>289</v>
      </c>
      <c r="F74" s="2" t="s">
        <v>290</v>
      </c>
      <c r="G74" s="4" t="s">
        <v>179</v>
      </c>
      <c r="H74" s="5">
        <v>45536</v>
      </c>
      <c r="I74" s="3" t="s">
        <v>27</v>
      </c>
      <c r="J74" s="1" t="s">
        <v>9</v>
      </c>
      <c r="K74" s="3"/>
      <c r="L74" s="3"/>
      <c r="M74" s="3"/>
      <c r="N74" s="3"/>
      <c r="O74" s="3"/>
      <c r="P74" s="3"/>
    </row>
    <row r="75" spans="1:16" ht="16.2">
      <c r="A75" s="2" t="s">
        <v>291</v>
      </c>
      <c r="B75" s="3"/>
      <c r="C75" s="3" t="s">
        <v>292</v>
      </c>
      <c r="D75" s="6" t="s">
        <v>285</v>
      </c>
      <c r="E75" s="2" t="s">
        <v>289</v>
      </c>
      <c r="F75" s="2" t="s">
        <v>290</v>
      </c>
      <c r="G75" s="4" t="s">
        <v>179</v>
      </c>
      <c r="H75" s="5">
        <v>45536</v>
      </c>
      <c r="I75" s="3"/>
      <c r="J75" s="1" t="s">
        <v>9</v>
      </c>
      <c r="K75" s="3"/>
      <c r="L75" s="3"/>
      <c r="M75" s="3"/>
      <c r="N75" s="3"/>
      <c r="O75" s="3"/>
      <c r="P75" s="3"/>
    </row>
    <row r="76" spans="1:16" ht="16.2">
      <c r="A76" s="2" t="s">
        <v>293</v>
      </c>
      <c r="B76" s="3"/>
      <c r="C76" s="3" t="s">
        <v>294</v>
      </c>
      <c r="D76" s="6" t="s">
        <v>285</v>
      </c>
      <c r="E76" s="3" t="s">
        <v>286</v>
      </c>
      <c r="F76" s="3"/>
      <c r="G76" s="4" t="s">
        <v>251</v>
      </c>
      <c r="H76" s="5">
        <v>45536</v>
      </c>
      <c r="I76" s="3"/>
      <c r="J76" s="1" t="s">
        <v>9</v>
      </c>
      <c r="K76" s="3"/>
      <c r="L76" s="3"/>
      <c r="M76" s="3"/>
      <c r="N76" s="3"/>
      <c r="O76" s="3"/>
      <c r="P76" s="3"/>
    </row>
    <row r="77" spans="1:16" ht="16.2">
      <c r="A77" s="2" t="s">
        <v>295</v>
      </c>
      <c r="B77" s="3"/>
      <c r="C77" s="3" t="s">
        <v>296</v>
      </c>
      <c r="D77" s="6" t="s">
        <v>285</v>
      </c>
      <c r="E77" s="3" t="s">
        <v>297</v>
      </c>
      <c r="F77" s="2" t="s">
        <v>298</v>
      </c>
      <c r="G77" s="4" t="s">
        <v>299</v>
      </c>
      <c r="H77" s="5">
        <v>45536</v>
      </c>
      <c r="I77" s="3"/>
      <c r="J77" s="1" t="s">
        <v>9</v>
      </c>
      <c r="K77" s="3"/>
      <c r="L77" s="3"/>
      <c r="M77" s="3"/>
      <c r="N77" s="3"/>
      <c r="O77" s="3"/>
      <c r="P77" s="3"/>
    </row>
    <row r="78" spans="1:16" ht="16.2">
      <c r="A78" s="2" t="s">
        <v>300</v>
      </c>
      <c r="B78" s="3"/>
      <c r="C78" s="3" t="s">
        <v>301</v>
      </c>
      <c r="D78" s="3" t="s">
        <v>55</v>
      </c>
      <c r="E78" s="3" t="s">
        <v>302</v>
      </c>
      <c r="F78" s="3" t="s">
        <v>303</v>
      </c>
      <c r="G78" s="4" t="s">
        <v>32</v>
      </c>
      <c r="H78" s="5">
        <v>45536</v>
      </c>
      <c r="I78" s="3"/>
      <c r="J78" s="3"/>
      <c r="K78" s="3"/>
      <c r="L78" s="3"/>
      <c r="M78" s="3"/>
      <c r="N78" s="3"/>
      <c r="O78" s="3"/>
      <c r="P78" s="3"/>
    </row>
    <row r="79" spans="1:16" ht="16.2">
      <c r="A79" s="2" t="s">
        <v>304</v>
      </c>
      <c r="B79" s="3"/>
      <c r="C79" s="3" t="s">
        <v>305</v>
      </c>
      <c r="D79" s="6" t="s">
        <v>285</v>
      </c>
      <c r="E79" s="3" t="s">
        <v>286</v>
      </c>
      <c r="F79" s="3" t="s">
        <v>306</v>
      </c>
      <c r="G79" s="4" t="s">
        <v>307</v>
      </c>
      <c r="H79" s="5">
        <v>45536</v>
      </c>
      <c r="I79" s="3"/>
      <c r="J79" s="1" t="s">
        <v>9</v>
      </c>
      <c r="K79" s="3"/>
      <c r="L79" s="3">
        <v>75</v>
      </c>
      <c r="M79" s="3"/>
      <c r="N79" s="3"/>
      <c r="O79" s="3"/>
      <c r="P79" s="3"/>
    </row>
    <row r="80" spans="1:16" ht="16.2">
      <c r="A80" s="2" t="s">
        <v>308</v>
      </c>
      <c r="B80" s="2"/>
      <c r="C80" s="2" t="s">
        <v>309</v>
      </c>
      <c r="D80" s="2" t="s">
        <v>98</v>
      </c>
      <c r="E80" s="2" t="s">
        <v>310</v>
      </c>
      <c r="F80" s="2" t="s">
        <v>311</v>
      </c>
      <c r="G80" s="4" t="s">
        <v>19</v>
      </c>
      <c r="H80" s="5">
        <v>45536</v>
      </c>
      <c r="I80" s="3"/>
      <c r="J80" s="1" t="s">
        <v>9</v>
      </c>
      <c r="K80" s="3"/>
      <c r="L80" s="3"/>
      <c r="M80" s="3"/>
      <c r="N80" s="2" t="s">
        <v>312</v>
      </c>
      <c r="O80" s="3"/>
      <c r="P80" s="3"/>
    </row>
    <row r="81" spans="1:16" ht="16.2">
      <c r="A81" s="2" t="s">
        <v>313</v>
      </c>
      <c r="B81" s="3"/>
      <c r="C81" s="3" t="s">
        <v>314</v>
      </c>
      <c r="D81" s="3" t="s">
        <v>202</v>
      </c>
      <c r="E81" s="3" t="s">
        <v>315</v>
      </c>
      <c r="F81" s="3"/>
      <c r="G81" s="4" t="s">
        <v>101</v>
      </c>
      <c r="H81" s="5">
        <v>45536</v>
      </c>
      <c r="I81" s="3" t="s">
        <v>27</v>
      </c>
      <c r="J81" s="1" t="s">
        <v>9</v>
      </c>
      <c r="K81" s="3">
        <v>10000</v>
      </c>
      <c r="L81" s="3">
        <v>60</v>
      </c>
      <c r="M81" s="2" t="s">
        <v>316</v>
      </c>
      <c r="N81" s="3"/>
      <c r="O81" s="3"/>
      <c r="P81" s="3"/>
    </row>
    <row r="82" spans="1:16" ht="16.2">
      <c r="A82" s="2" t="s">
        <v>317</v>
      </c>
      <c r="B82" s="3"/>
      <c r="C82" s="3" t="s">
        <v>318</v>
      </c>
      <c r="D82" s="3" t="s">
        <v>202</v>
      </c>
      <c r="E82" s="3" t="s">
        <v>315</v>
      </c>
      <c r="F82" s="3"/>
      <c r="G82" s="4" t="s">
        <v>101</v>
      </c>
      <c r="H82" s="5">
        <v>45536</v>
      </c>
      <c r="I82" s="3"/>
      <c r="J82" s="1" t="s">
        <v>9</v>
      </c>
      <c r="K82" s="3"/>
      <c r="L82" s="3">
        <v>61</v>
      </c>
      <c r="M82" s="2" t="s">
        <v>319</v>
      </c>
      <c r="N82" s="3"/>
      <c r="O82" s="3"/>
      <c r="P82" s="3"/>
    </row>
    <row r="83" spans="1:16" ht="16.2">
      <c r="A83" s="2" t="s">
        <v>320</v>
      </c>
      <c r="B83" s="3" t="s">
        <v>321</v>
      </c>
      <c r="C83" s="3"/>
      <c r="D83" s="3" t="s">
        <v>202</v>
      </c>
      <c r="E83" s="3" t="s">
        <v>315</v>
      </c>
      <c r="F83" s="3"/>
      <c r="G83" s="4" t="s">
        <v>101</v>
      </c>
      <c r="H83" s="5">
        <v>45536</v>
      </c>
      <c r="I83" s="3"/>
      <c r="J83" s="1" t="s">
        <v>9</v>
      </c>
      <c r="K83" s="3"/>
      <c r="L83" s="3"/>
      <c r="M83" s="3"/>
      <c r="N83" s="3"/>
      <c r="O83" s="3"/>
      <c r="P83" s="3"/>
    </row>
    <row r="84" spans="1:16" ht="16.2">
      <c r="A84" s="2" t="s">
        <v>322</v>
      </c>
      <c r="B84" s="3"/>
      <c r="C84" s="3" t="s">
        <v>323</v>
      </c>
      <c r="D84" s="3" t="s">
        <v>202</v>
      </c>
      <c r="E84" s="3" t="s">
        <v>315</v>
      </c>
      <c r="F84" s="3"/>
      <c r="G84" s="4" t="s">
        <v>324</v>
      </c>
      <c r="H84" s="5">
        <v>45536</v>
      </c>
      <c r="I84" s="3" t="s">
        <v>27</v>
      </c>
      <c r="J84" s="3"/>
      <c r="K84" s="3"/>
      <c r="L84" s="3"/>
      <c r="M84" s="3"/>
      <c r="N84" s="3"/>
      <c r="O84" s="3"/>
      <c r="P84" s="3"/>
    </row>
    <row r="85" spans="1:16" ht="16.2">
      <c r="A85" s="2" t="s">
        <v>325</v>
      </c>
      <c r="B85" s="3"/>
      <c r="C85" s="3" t="s">
        <v>326</v>
      </c>
      <c r="D85" s="3" t="s">
        <v>202</v>
      </c>
      <c r="E85" s="3" t="s">
        <v>315</v>
      </c>
      <c r="F85" s="3"/>
      <c r="G85" s="4" t="s">
        <v>324</v>
      </c>
      <c r="H85" s="5">
        <v>45536</v>
      </c>
      <c r="I85" s="3"/>
      <c r="J85" s="3"/>
      <c r="K85" s="3"/>
      <c r="L85" s="3">
        <v>74</v>
      </c>
      <c r="M85" s="3"/>
      <c r="N85" s="3"/>
      <c r="O85" s="3"/>
      <c r="P85" s="3"/>
    </row>
    <row r="86" spans="1:16" ht="16.2">
      <c r="A86" s="2" t="s">
        <v>327</v>
      </c>
      <c r="B86" s="3"/>
      <c r="C86" s="3" t="s">
        <v>328</v>
      </c>
      <c r="D86" s="3" t="s">
        <v>285</v>
      </c>
      <c r="E86" s="3" t="s">
        <v>329</v>
      </c>
      <c r="F86" s="3"/>
      <c r="G86" s="4" t="s">
        <v>251</v>
      </c>
      <c r="H86" s="5">
        <v>45536</v>
      </c>
      <c r="I86" s="3"/>
      <c r="J86" s="3"/>
      <c r="K86" s="3"/>
      <c r="L86" s="3"/>
      <c r="M86" s="3"/>
      <c r="N86" s="3"/>
      <c r="O86" s="3"/>
      <c r="P86" s="3"/>
    </row>
    <row r="87" spans="1:16" ht="16.2">
      <c r="A87" s="2" t="s">
        <v>330</v>
      </c>
      <c r="B87" s="3"/>
      <c r="C87" s="3" t="s">
        <v>331</v>
      </c>
      <c r="D87" s="3" t="s">
        <v>285</v>
      </c>
      <c r="E87" s="3" t="s">
        <v>329</v>
      </c>
      <c r="F87" s="3"/>
      <c r="G87" s="4" t="s">
        <v>251</v>
      </c>
      <c r="H87" s="5">
        <v>45536</v>
      </c>
      <c r="I87" s="3"/>
      <c r="J87" s="3"/>
      <c r="K87" s="3"/>
      <c r="L87" s="3"/>
      <c r="M87" s="3"/>
      <c r="N87" s="3"/>
      <c r="O87" s="3"/>
      <c r="P87" s="3"/>
    </row>
    <row r="88" spans="1:16" ht="16.2">
      <c r="A88" s="2" t="s">
        <v>332</v>
      </c>
      <c r="B88" s="3"/>
      <c r="C88" s="3" t="s">
        <v>333</v>
      </c>
      <c r="D88" s="3" t="s">
        <v>225</v>
      </c>
      <c r="E88" s="3" t="s">
        <v>226</v>
      </c>
      <c r="F88" s="2" t="s">
        <v>227</v>
      </c>
      <c r="G88" s="4" t="s">
        <v>204</v>
      </c>
      <c r="H88" s="5">
        <v>45536</v>
      </c>
      <c r="I88" s="3" t="s">
        <v>334</v>
      </c>
      <c r="J88" s="1" t="s">
        <v>9</v>
      </c>
      <c r="K88" s="3"/>
      <c r="L88" s="3">
        <v>60</v>
      </c>
      <c r="M88" s="3"/>
      <c r="N88" s="3"/>
      <c r="O88" s="3"/>
      <c r="P88" s="3"/>
    </row>
    <row r="89" spans="1:16" ht="16.2">
      <c r="A89" s="2" t="s">
        <v>332</v>
      </c>
      <c r="B89" s="3"/>
      <c r="C89" s="3" t="s">
        <v>333</v>
      </c>
      <c r="D89" s="3" t="s">
        <v>225</v>
      </c>
      <c r="E89" s="3" t="s">
        <v>226</v>
      </c>
      <c r="F89" s="2" t="s">
        <v>227</v>
      </c>
      <c r="G89" s="4" t="s">
        <v>279</v>
      </c>
      <c r="H89" s="5">
        <v>45536</v>
      </c>
      <c r="I89" s="3" t="s">
        <v>335</v>
      </c>
      <c r="J89" s="3"/>
      <c r="K89" s="3"/>
      <c r="L89" s="3">
        <v>60</v>
      </c>
      <c r="M89" s="3"/>
      <c r="N89" s="3"/>
      <c r="O89" s="3"/>
      <c r="P89" s="3"/>
    </row>
    <row r="90" spans="1:16" ht="16.2">
      <c r="A90" s="2" t="s">
        <v>336</v>
      </c>
      <c r="B90" s="3"/>
      <c r="C90" s="3" t="s">
        <v>294</v>
      </c>
      <c r="D90" s="3" t="s">
        <v>285</v>
      </c>
      <c r="E90" s="3" t="s">
        <v>286</v>
      </c>
      <c r="F90" s="3"/>
      <c r="G90" s="4" t="s">
        <v>138</v>
      </c>
      <c r="H90" s="5">
        <v>45536</v>
      </c>
      <c r="I90" s="2" t="s">
        <v>337</v>
      </c>
      <c r="J90" s="3"/>
      <c r="K90" s="3"/>
      <c r="L90" s="3"/>
      <c r="M90" s="3"/>
      <c r="N90" s="3"/>
      <c r="O90" s="3"/>
      <c r="P90" s="3"/>
    </row>
    <row r="91" spans="1:16" ht="16.2">
      <c r="A91" s="6" t="s">
        <v>338</v>
      </c>
      <c r="B91" s="6"/>
      <c r="C91" s="6" t="s">
        <v>339</v>
      </c>
      <c r="D91" s="6" t="s">
        <v>107</v>
      </c>
      <c r="E91" s="6" t="s">
        <v>108</v>
      </c>
      <c r="F91" s="6" t="s">
        <v>340</v>
      </c>
      <c r="G91" s="4" t="s">
        <v>341</v>
      </c>
      <c r="H91" s="5">
        <v>45536</v>
      </c>
      <c r="I91" s="3" t="s">
        <v>27</v>
      </c>
      <c r="J91" s="3"/>
      <c r="K91" s="3"/>
      <c r="L91" s="3">
        <v>86</v>
      </c>
      <c r="M91" s="3"/>
      <c r="N91" s="3"/>
      <c r="O91" s="3"/>
      <c r="P91" s="3"/>
    </row>
    <row r="92" spans="1:16" ht="16.2">
      <c r="A92" s="2" t="s">
        <v>342</v>
      </c>
      <c r="B92" s="3"/>
      <c r="C92" s="3"/>
      <c r="D92" s="6" t="s">
        <v>285</v>
      </c>
      <c r="E92" s="6" t="s">
        <v>286</v>
      </c>
      <c r="F92" s="13"/>
      <c r="G92" s="13" t="s">
        <v>343</v>
      </c>
      <c r="H92" s="5">
        <v>45536</v>
      </c>
      <c r="I92" s="3" t="s">
        <v>27</v>
      </c>
      <c r="J92" s="1" t="s">
        <v>9</v>
      </c>
      <c r="K92" s="3"/>
      <c r="L92" s="3">
        <v>70</v>
      </c>
      <c r="M92" s="3"/>
      <c r="N92" s="3"/>
      <c r="O92" s="3"/>
      <c r="P92" s="3"/>
    </row>
    <row r="93" spans="1:16" ht="16.2">
      <c r="A93" s="2" t="s">
        <v>344</v>
      </c>
      <c r="B93" s="3"/>
      <c r="C93" s="3" t="s">
        <v>345</v>
      </c>
      <c r="D93" s="3" t="s">
        <v>55</v>
      </c>
      <c r="E93" s="3" t="s">
        <v>146</v>
      </c>
      <c r="F93" s="3" t="s">
        <v>346</v>
      </c>
      <c r="G93" s="4" t="s">
        <v>94</v>
      </c>
      <c r="H93" s="5">
        <v>45536</v>
      </c>
      <c r="I93" s="3"/>
      <c r="J93" s="1" t="s">
        <v>9</v>
      </c>
      <c r="K93" s="3"/>
      <c r="L93" s="3"/>
      <c r="M93" s="3"/>
      <c r="N93" s="3"/>
      <c r="O93" s="3"/>
      <c r="P93" s="3"/>
    </row>
    <row r="94" spans="1:16" ht="16.2">
      <c r="A94" s="2" t="s">
        <v>347</v>
      </c>
      <c r="B94" s="3"/>
      <c r="C94" s="3" t="s">
        <v>348</v>
      </c>
      <c r="D94" s="3" t="s">
        <v>141</v>
      </c>
      <c r="E94" s="3" t="s">
        <v>142</v>
      </c>
      <c r="F94" s="2" t="s">
        <v>349</v>
      </c>
      <c r="G94" s="4" t="s">
        <v>350</v>
      </c>
      <c r="H94" s="5">
        <v>45536</v>
      </c>
      <c r="I94" s="3"/>
      <c r="J94" s="1" t="s">
        <v>9</v>
      </c>
      <c r="K94" s="3">
        <v>2000</v>
      </c>
      <c r="L94" s="3"/>
      <c r="M94" s="2" t="s">
        <v>351</v>
      </c>
      <c r="N94" s="3"/>
      <c r="O94" s="3"/>
      <c r="P94" s="3"/>
    </row>
    <row r="95" spans="1:16" ht="16.2">
      <c r="A95" s="2" t="s">
        <v>352</v>
      </c>
      <c r="B95" s="3"/>
      <c r="C95" s="3" t="s">
        <v>353</v>
      </c>
      <c r="D95" s="3" t="s">
        <v>285</v>
      </c>
      <c r="E95" s="3" t="s">
        <v>286</v>
      </c>
      <c r="F95" s="3"/>
      <c r="G95" s="4" t="s">
        <v>354</v>
      </c>
      <c r="H95" s="5">
        <v>45536</v>
      </c>
      <c r="I95" s="3"/>
      <c r="J95" s="3"/>
      <c r="K95" s="3"/>
      <c r="L95" s="3"/>
      <c r="M95" s="3"/>
      <c r="N95" s="3"/>
      <c r="O95" s="3"/>
      <c r="P95" s="3"/>
    </row>
    <row r="96" spans="1:16" ht="16.2">
      <c r="A96" s="2" t="s">
        <v>355</v>
      </c>
      <c r="B96" s="3"/>
      <c r="C96" s="3" t="s">
        <v>356</v>
      </c>
      <c r="D96" s="3" t="s">
        <v>107</v>
      </c>
      <c r="E96" s="3" t="s">
        <v>357</v>
      </c>
      <c r="F96" s="3"/>
      <c r="G96" s="4" t="s">
        <v>358</v>
      </c>
      <c r="H96" s="5">
        <v>45536</v>
      </c>
      <c r="I96" s="3"/>
      <c r="J96" s="3"/>
      <c r="K96" s="3"/>
      <c r="L96" s="3"/>
      <c r="M96" s="3"/>
      <c r="N96" s="3"/>
      <c r="O96" s="3"/>
      <c r="P96" s="3"/>
    </row>
    <row r="97" spans="1:16" ht="16.2">
      <c r="A97" s="2" t="s">
        <v>359</v>
      </c>
      <c r="B97" s="3"/>
      <c r="C97" s="3" t="s">
        <v>360</v>
      </c>
      <c r="D97" s="3" t="s">
        <v>225</v>
      </c>
      <c r="E97" s="3" t="s">
        <v>361</v>
      </c>
      <c r="F97" s="3"/>
      <c r="G97" s="4" t="s">
        <v>193</v>
      </c>
      <c r="H97" s="5">
        <v>45536</v>
      </c>
      <c r="I97" s="3" t="s">
        <v>27</v>
      </c>
      <c r="J97" s="1" t="s">
        <v>9</v>
      </c>
      <c r="K97" s="3"/>
      <c r="L97" s="3"/>
      <c r="M97" s="3"/>
      <c r="N97" s="3"/>
      <c r="O97" s="3"/>
      <c r="P97" s="3"/>
    </row>
    <row r="98" spans="1:16" ht="16.2">
      <c r="A98" s="2" t="s">
        <v>362</v>
      </c>
      <c r="B98" s="3"/>
      <c r="C98" s="3" t="s">
        <v>363</v>
      </c>
      <c r="D98" s="3" t="s">
        <v>30</v>
      </c>
      <c r="E98" s="3" t="s">
        <v>31</v>
      </c>
      <c r="F98" s="3"/>
      <c r="G98" s="4" t="s">
        <v>364</v>
      </c>
      <c r="H98" s="5">
        <v>45536</v>
      </c>
      <c r="I98" s="2" t="s">
        <v>365</v>
      </c>
      <c r="J98" s="3"/>
      <c r="K98" s="3"/>
      <c r="L98" s="3">
        <v>80</v>
      </c>
      <c r="M98" s="3"/>
      <c r="N98" s="3"/>
      <c r="O98" s="3"/>
      <c r="P98" s="3"/>
    </row>
    <row r="99" spans="1:16" ht="16.2">
      <c r="A99" s="2" t="s">
        <v>366</v>
      </c>
      <c r="B99" s="3"/>
      <c r="C99" s="3" t="s">
        <v>367</v>
      </c>
      <c r="D99" s="3" t="s">
        <v>107</v>
      </c>
      <c r="E99" s="3" t="s">
        <v>108</v>
      </c>
      <c r="F99" s="3"/>
      <c r="G99" s="4" t="s">
        <v>324</v>
      </c>
      <c r="H99" s="5">
        <v>45536</v>
      </c>
      <c r="I99" s="3"/>
      <c r="J99" s="1" t="s">
        <v>9</v>
      </c>
      <c r="K99" s="3"/>
      <c r="L99" s="3"/>
      <c r="M99" s="3"/>
      <c r="N99" s="3"/>
      <c r="O99" s="3"/>
      <c r="P99" s="3"/>
    </row>
    <row r="100" spans="1:16" ht="16.2">
      <c r="A100" s="2" t="s">
        <v>368</v>
      </c>
      <c r="B100" s="3"/>
      <c r="C100" s="3" t="s">
        <v>369</v>
      </c>
      <c r="D100" s="3" t="s">
        <v>107</v>
      </c>
      <c r="E100" s="3" t="s">
        <v>108</v>
      </c>
      <c r="F100" s="3"/>
      <c r="G100" s="4" t="s">
        <v>324</v>
      </c>
      <c r="H100" s="5">
        <v>45536</v>
      </c>
      <c r="I100" s="3"/>
      <c r="J100" s="1" t="s">
        <v>9</v>
      </c>
      <c r="K100" s="3"/>
      <c r="L100" s="3"/>
      <c r="M100" s="3"/>
      <c r="N100" s="3"/>
      <c r="O100" s="3"/>
      <c r="P100" s="3"/>
    </row>
    <row r="101" spans="1:16" ht="16.2">
      <c r="A101" s="2" t="s">
        <v>370</v>
      </c>
      <c r="B101" s="3"/>
      <c r="C101" s="3" t="s">
        <v>371</v>
      </c>
      <c r="D101" s="3" t="s">
        <v>107</v>
      </c>
      <c r="E101" s="2" t="s">
        <v>372</v>
      </c>
      <c r="F101" s="3"/>
      <c r="G101" s="4" t="s">
        <v>120</v>
      </c>
      <c r="H101" s="5">
        <v>45536</v>
      </c>
      <c r="I101" s="2" t="s">
        <v>373</v>
      </c>
      <c r="J101" s="3"/>
      <c r="K101" s="3"/>
      <c r="L101" s="3"/>
      <c r="M101" s="3"/>
      <c r="N101" s="3"/>
      <c r="O101" s="3"/>
      <c r="P101" s="3"/>
    </row>
    <row r="102" spans="1:16" ht="16.2">
      <c r="A102" s="2" t="s">
        <v>374</v>
      </c>
      <c r="B102" s="3"/>
      <c r="C102" s="3" t="s">
        <v>375</v>
      </c>
      <c r="D102" s="3" t="s">
        <v>225</v>
      </c>
      <c r="E102" s="3" t="s">
        <v>376</v>
      </c>
      <c r="F102" s="3"/>
      <c r="G102" s="4" t="s">
        <v>120</v>
      </c>
      <c r="H102" s="5">
        <v>45536</v>
      </c>
      <c r="I102" s="3"/>
      <c r="J102" s="3"/>
      <c r="K102" s="3"/>
      <c r="L102" s="3"/>
      <c r="M102" s="3"/>
      <c r="N102" s="3"/>
      <c r="O102" s="3"/>
      <c r="P102" s="3"/>
    </row>
    <row r="103" spans="1:16" ht="16.2">
      <c r="A103" s="2" t="s">
        <v>377</v>
      </c>
      <c r="B103" s="3"/>
      <c r="C103" s="3" t="s">
        <v>378</v>
      </c>
      <c r="D103" s="3" t="s">
        <v>225</v>
      </c>
      <c r="E103" s="3" t="s">
        <v>376</v>
      </c>
      <c r="F103" s="3"/>
      <c r="G103" s="4" t="s">
        <v>120</v>
      </c>
      <c r="H103" s="5">
        <v>45536</v>
      </c>
      <c r="I103" s="3"/>
      <c r="J103" s="3"/>
      <c r="K103" s="3"/>
      <c r="L103" s="3"/>
      <c r="M103" s="3"/>
      <c r="N103" s="3"/>
      <c r="O103" s="3"/>
      <c r="P103" s="3"/>
    </row>
    <row r="104" spans="1:16" ht="16.2">
      <c r="A104" s="2" t="s">
        <v>379</v>
      </c>
      <c r="B104" s="3"/>
      <c r="C104" s="3" t="s">
        <v>380</v>
      </c>
      <c r="D104" s="3" t="s">
        <v>225</v>
      </c>
      <c r="E104" s="3" t="s">
        <v>376</v>
      </c>
      <c r="F104" s="3"/>
      <c r="G104" s="4" t="s">
        <v>120</v>
      </c>
      <c r="H104" s="5">
        <v>45536</v>
      </c>
      <c r="I104" s="3"/>
      <c r="J104" s="3"/>
      <c r="K104" s="3"/>
      <c r="L104" s="3"/>
      <c r="M104" s="3"/>
      <c r="N104" s="3"/>
      <c r="O104" s="3"/>
      <c r="P104" s="3"/>
    </row>
    <row r="105" spans="1:16" ht="16.2">
      <c r="A105" s="2" t="s">
        <v>381</v>
      </c>
      <c r="B105" s="3"/>
      <c r="C105" s="3"/>
      <c r="D105" s="3" t="s">
        <v>225</v>
      </c>
      <c r="E105" s="3" t="s">
        <v>376</v>
      </c>
      <c r="F105" s="3"/>
      <c r="G105" s="4" t="s">
        <v>19</v>
      </c>
      <c r="H105" s="5">
        <v>45536</v>
      </c>
      <c r="I105" s="3" t="s">
        <v>27</v>
      </c>
      <c r="J105" s="1" t="s">
        <v>9</v>
      </c>
      <c r="K105" s="3"/>
      <c r="L105" s="3">
        <v>70</v>
      </c>
      <c r="M105" s="3"/>
      <c r="N105" s="3"/>
      <c r="O105" s="3"/>
      <c r="P105" s="3"/>
    </row>
    <row r="106" spans="1:16" ht="16.2">
      <c r="A106" s="2" t="s">
        <v>382</v>
      </c>
      <c r="B106" s="3"/>
      <c r="C106" s="3" t="s">
        <v>383</v>
      </c>
      <c r="D106" s="3" t="s">
        <v>136</v>
      </c>
      <c r="E106" s="2" t="s">
        <v>384</v>
      </c>
      <c r="F106" s="3"/>
      <c r="G106" s="4" t="s">
        <v>385</v>
      </c>
      <c r="H106" s="5">
        <v>45536</v>
      </c>
      <c r="I106" s="3"/>
      <c r="J106" s="3"/>
      <c r="K106" s="3"/>
      <c r="L106" s="3">
        <v>70</v>
      </c>
      <c r="M106" s="3"/>
      <c r="N106" s="3"/>
      <c r="O106" s="3"/>
      <c r="P106" s="3"/>
    </row>
    <row r="107" spans="1:16" ht="16.2">
      <c r="A107" s="2" t="s">
        <v>386</v>
      </c>
      <c r="B107" s="3"/>
      <c r="C107" s="3" t="s">
        <v>387</v>
      </c>
      <c r="D107" s="3" t="s">
        <v>55</v>
      </c>
      <c r="E107" s="3" t="s">
        <v>70</v>
      </c>
      <c r="F107" s="3" t="s">
        <v>388</v>
      </c>
      <c r="G107" s="4" t="s">
        <v>80</v>
      </c>
      <c r="H107" s="5">
        <v>45536</v>
      </c>
      <c r="I107" s="3"/>
      <c r="J107" s="3"/>
      <c r="K107" s="3"/>
      <c r="L107" s="3"/>
      <c r="M107" s="3" t="s">
        <v>261</v>
      </c>
      <c r="N107" s="3"/>
      <c r="O107" s="3"/>
      <c r="P107" s="3"/>
    </row>
    <row r="108" spans="1:16" ht="16.2">
      <c r="A108" s="2" t="s">
        <v>389</v>
      </c>
      <c r="B108" s="3"/>
      <c r="C108" s="3" t="s">
        <v>390</v>
      </c>
      <c r="D108" s="3" t="s">
        <v>285</v>
      </c>
      <c r="E108" s="3" t="s">
        <v>286</v>
      </c>
      <c r="F108" s="3"/>
      <c r="G108" s="4" t="s">
        <v>354</v>
      </c>
      <c r="H108" s="5">
        <v>45536</v>
      </c>
      <c r="I108" s="3"/>
      <c r="J108" s="1" t="s">
        <v>9</v>
      </c>
      <c r="K108" s="3"/>
      <c r="L108" s="3"/>
      <c r="M108" s="3"/>
      <c r="N108" s="3"/>
      <c r="O108" s="3"/>
      <c r="P108" s="3"/>
    </row>
    <row r="109" spans="1:16" ht="16.2">
      <c r="A109" s="2" t="s">
        <v>391</v>
      </c>
      <c r="B109" s="3"/>
      <c r="C109" s="3"/>
      <c r="D109" s="3" t="s">
        <v>285</v>
      </c>
      <c r="E109" s="3" t="s">
        <v>286</v>
      </c>
      <c r="F109" s="3"/>
      <c r="G109" s="4" t="s">
        <v>354</v>
      </c>
      <c r="H109" s="5">
        <v>45536</v>
      </c>
      <c r="I109" s="3"/>
      <c r="J109" s="1" t="s">
        <v>9</v>
      </c>
      <c r="K109" s="3"/>
      <c r="L109" s="3"/>
      <c r="M109" s="3"/>
      <c r="N109" s="3"/>
      <c r="O109" s="3"/>
      <c r="P109" s="3"/>
    </row>
    <row r="110" spans="1:16" ht="16.2">
      <c r="A110" s="2" t="s">
        <v>392</v>
      </c>
      <c r="B110" s="3"/>
      <c r="C110" s="3"/>
      <c r="D110" s="3" t="s">
        <v>285</v>
      </c>
      <c r="E110" s="3" t="s">
        <v>286</v>
      </c>
      <c r="F110" s="3"/>
      <c r="G110" s="4" t="s">
        <v>354</v>
      </c>
      <c r="H110" s="5">
        <v>45536</v>
      </c>
      <c r="I110" s="3"/>
      <c r="J110" s="1" t="s">
        <v>9</v>
      </c>
      <c r="K110" s="3"/>
      <c r="L110" s="3"/>
      <c r="M110" s="3"/>
      <c r="N110" s="3"/>
      <c r="O110" s="3"/>
      <c r="P110" s="3"/>
    </row>
    <row r="111" spans="1:16" ht="16.2">
      <c r="A111" s="2" t="s">
        <v>393</v>
      </c>
      <c r="B111" s="3"/>
      <c r="C111" s="3"/>
      <c r="D111" s="3" t="s">
        <v>285</v>
      </c>
      <c r="E111" s="3" t="s">
        <v>286</v>
      </c>
      <c r="F111" s="3"/>
      <c r="G111" s="4" t="s">
        <v>354</v>
      </c>
      <c r="H111" s="5">
        <v>45536</v>
      </c>
      <c r="I111" s="3"/>
      <c r="J111" s="1" t="s">
        <v>9</v>
      </c>
      <c r="K111" s="3"/>
      <c r="L111" s="3"/>
      <c r="M111" s="3"/>
      <c r="N111" s="3"/>
      <c r="O111" s="3"/>
      <c r="P111" s="3"/>
    </row>
    <row r="112" spans="1:16" ht="16.2">
      <c r="A112" s="2" t="s">
        <v>394</v>
      </c>
      <c r="B112" s="3"/>
      <c r="C112" s="3" t="s">
        <v>395</v>
      </c>
      <c r="D112" s="3" t="s">
        <v>225</v>
      </c>
      <c r="E112" s="3" t="s">
        <v>376</v>
      </c>
      <c r="F112" s="3"/>
      <c r="G112" s="4" t="s">
        <v>279</v>
      </c>
      <c r="H112" s="5">
        <v>45536</v>
      </c>
      <c r="I112" s="3"/>
      <c r="J112" s="1" t="s">
        <v>9</v>
      </c>
      <c r="K112" s="3"/>
      <c r="L112" s="3"/>
      <c r="M112" s="3"/>
      <c r="N112" s="3"/>
      <c r="O112" s="3"/>
      <c r="P112" s="3"/>
    </row>
    <row r="113" spans="1:16" ht="16.2">
      <c r="A113" s="2" t="s">
        <v>396</v>
      </c>
      <c r="B113" s="3"/>
      <c r="C113" s="3" t="s">
        <v>397</v>
      </c>
      <c r="D113" s="3" t="s">
        <v>55</v>
      </c>
      <c r="E113" s="2" t="s">
        <v>70</v>
      </c>
      <c r="F113" s="3"/>
      <c r="G113" s="4" t="s">
        <v>251</v>
      </c>
      <c r="H113" s="5">
        <v>45536</v>
      </c>
      <c r="I113" s="3"/>
      <c r="J113" s="1" t="s">
        <v>9</v>
      </c>
      <c r="K113" s="3"/>
      <c r="L113" s="3"/>
      <c r="M113" s="3"/>
      <c r="N113" s="3"/>
      <c r="O113" s="3"/>
      <c r="P113" s="3"/>
    </row>
    <row r="114" spans="1:16" ht="16.2">
      <c r="A114" s="2" t="s">
        <v>398</v>
      </c>
      <c r="B114" s="3"/>
      <c r="C114" s="3" t="s">
        <v>399</v>
      </c>
      <c r="D114" s="3" t="s">
        <v>55</v>
      </c>
      <c r="E114" s="2" t="s">
        <v>238</v>
      </c>
      <c r="F114" s="3"/>
      <c r="G114" s="4" t="s">
        <v>251</v>
      </c>
      <c r="H114" s="5">
        <v>45536</v>
      </c>
      <c r="I114" s="3"/>
      <c r="J114" s="1" t="s">
        <v>9</v>
      </c>
      <c r="K114" s="3">
        <v>300</v>
      </c>
      <c r="L114" s="3"/>
      <c r="M114" s="3"/>
      <c r="N114" s="3"/>
      <c r="O114" s="3"/>
      <c r="P114" s="3"/>
    </row>
    <row r="115" spans="1:16" ht="16.2">
      <c r="A115" s="2" t="s">
        <v>400</v>
      </c>
      <c r="B115" s="3"/>
      <c r="C115" s="3"/>
      <c r="D115" s="3" t="s">
        <v>16</v>
      </c>
      <c r="E115" s="3" t="s">
        <v>61</v>
      </c>
      <c r="F115" s="3"/>
      <c r="G115" s="4" t="s">
        <v>307</v>
      </c>
      <c r="H115" s="5">
        <v>45536</v>
      </c>
      <c r="I115" s="3"/>
      <c r="J115" s="1" t="s">
        <v>9</v>
      </c>
      <c r="K115" s="3"/>
      <c r="L115" s="3"/>
      <c r="M115" s="3"/>
      <c r="N115" s="3"/>
      <c r="O115" s="3"/>
      <c r="P115" s="3"/>
    </row>
    <row r="116" spans="1:16" ht="16.2">
      <c r="A116" s="2" t="s">
        <v>401</v>
      </c>
      <c r="B116" s="3"/>
      <c r="C116" s="3" t="s">
        <v>402</v>
      </c>
      <c r="D116" s="3" t="s">
        <v>123</v>
      </c>
      <c r="E116" s="3"/>
      <c r="F116" s="3" t="s">
        <v>403</v>
      </c>
      <c r="G116" s="4" t="s">
        <v>138</v>
      </c>
      <c r="H116" s="5">
        <v>45536</v>
      </c>
      <c r="I116" s="2" t="s">
        <v>404</v>
      </c>
      <c r="J116" s="3"/>
      <c r="K116" s="3"/>
      <c r="L116" s="3">
        <v>82</v>
      </c>
      <c r="M116" s="3"/>
      <c r="N116" s="3"/>
      <c r="O116" s="3"/>
      <c r="P116" s="3"/>
    </row>
    <row r="117" spans="1:16" ht="16.2">
      <c r="A117" s="2" t="s">
        <v>405</v>
      </c>
      <c r="B117" s="3"/>
      <c r="C117" s="3" t="s">
        <v>406</v>
      </c>
      <c r="D117" s="3" t="s">
        <v>177</v>
      </c>
      <c r="E117" s="3" t="s">
        <v>407</v>
      </c>
      <c r="F117" s="3"/>
      <c r="G117" s="4" t="s">
        <v>364</v>
      </c>
      <c r="H117" s="5">
        <v>45536</v>
      </c>
      <c r="I117" s="2" t="s">
        <v>408</v>
      </c>
      <c r="J117" s="3"/>
      <c r="K117" s="3"/>
      <c r="L117" s="3">
        <v>60</v>
      </c>
      <c r="M117" s="3" t="s">
        <v>409</v>
      </c>
      <c r="N117" s="3"/>
      <c r="O117" s="3"/>
      <c r="P117" s="3"/>
    </row>
    <row r="118" spans="1:16" ht="16.2">
      <c r="A118" s="2" t="s">
        <v>410</v>
      </c>
      <c r="B118" s="3"/>
      <c r="C118" s="3" t="s">
        <v>411</v>
      </c>
      <c r="D118" s="3" t="s">
        <v>136</v>
      </c>
      <c r="E118" s="3" t="s">
        <v>412</v>
      </c>
      <c r="F118" s="3" t="s">
        <v>413</v>
      </c>
      <c r="G118" s="4" t="s">
        <v>19</v>
      </c>
      <c r="H118" s="5">
        <v>45536</v>
      </c>
      <c r="I118" s="3"/>
      <c r="J118" s="3"/>
      <c r="K118" s="3"/>
      <c r="L118" s="3">
        <v>61</v>
      </c>
      <c r="M118" s="3" t="s">
        <v>409</v>
      </c>
      <c r="N118" s="3"/>
      <c r="O118" s="3"/>
      <c r="P118" s="3"/>
    </row>
    <row r="119" spans="1:16" ht="16.2">
      <c r="A119" s="2" t="s">
        <v>414</v>
      </c>
      <c r="B119" s="3"/>
      <c r="C119" s="3"/>
      <c r="D119" s="3" t="s">
        <v>285</v>
      </c>
      <c r="E119" s="3" t="s">
        <v>286</v>
      </c>
      <c r="F119" s="3"/>
      <c r="G119" s="4" t="s">
        <v>364</v>
      </c>
      <c r="H119" s="5">
        <v>45536</v>
      </c>
      <c r="I119" s="2" t="s">
        <v>415</v>
      </c>
      <c r="J119" s="3"/>
      <c r="K119" s="3"/>
      <c r="L119" s="3">
        <v>60</v>
      </c>
      <c r="M119" s="3"/>
      <c r="N119" s="3"/>
      <c r="O119" s="3"/>
      <c r="P119" s="3"/>
    </row>
    <row r="120" spans="1:16" ht="16.2">
      <c r="A120" s="2" t="s">
        <v>416</v>
      </c>
      <c r="B120" s="3"/>
      <c r="C120" s="3" t="s">
        <v>417</v>
      </c>
      <c r="D120" s="3" t="s">
        <v>202</v>
      </c>
      <c r="E120" s="3" t="s">
        <v>418</v>
      </c>
      <c r="F120" s="3" t="s">
        <v>419</v>
      </c>
      <c r="G120" s="4" t="s">
        <v>101</v>
      </c>
      <c r="H120" s="5">
        <v>45536</v>
      </c>
      <c r="I120" s="3"/>
      <c r="J120" s="1" t="s">
        <v>9</v>
      </c>
      <c r="K120" s="3"/>
      <c r="L120" s="3"/>
      <c r="M120" s="3"/>
      <c r="N120" s="2" t="s">
        <v>420</v>
      </c>
      <c r="O120" s="3"/>
      <c r="P120" s="3"/>
    </row>
    <row r="121" spans="1:16" ht="16.2">
      <c r="A121" s="2" t="s">
        <v>421</v>
      </c>
      <c r="B121" s="3"/>
      <c r="C121" s="3" t="s">
        <v>422</v>
      </c>
      <c r="D121" s="3" t="s">
        <v>202</v>
      </c>
      <c r="E121" s="3" t="s">
        <v>418</v>
      </c>
      <c r="F121" s="3" t="s">
        <v>419</v>
      </c>
      <c r="G121" s="4" t="s">
        <v>101</v>
      </c>
      <c r="H121" s="5">
        <v>45536</v>
      </c>
      <c r="I121" s="3" t="s">
        <v>27</v>
      </c>
      <c r="J121" s="1" t="s">
        <v>9</v>
      </c>
      <c r="K121" s="3"/>
      <c r="L121" s="3"/>
      <c r="M121" s="3"/>
      <c r="N121" s="2" t="s">
        <v>420</v>
      </c>
      <c r="O121" s="3"/>
      <c r="P121" s="3"/>
    </row>
    <row r="122" spans="1:16" ht="16.2">
      <c r="A122" s="2" t="s">
        <v>423</v>
      </c>
      <c r="B122" s="3"/>
      <c r="C122" s="3"/>
      <c r="D122" s="3" t="s">
        <v>202</v>
      </c>
      <c r="E122" s="3" t="s">
        <v>418</v>
      </c>
      <c r="F122" s="3" t="s">
        <v>419</v>
      </c>
      <c r="G122" s="4" t="s">
        <v>101</v>
      </c>
      <c r="H122" s="5">
        <v>45536</v>
      </c>
      <c r="I122" s="3" t="s">
        <v>27</v>
      </c>
      <c r="J122" s="1" t="s">
        <v>9</v>
      </c>
      <c r="K122" s="3"/>
      <c r="L122" s="3"/>
      <c r="M122" s="3"/>
      <c r="N122" s="3"/>
      <c r="O122" s="3"/>
      <c r="P122" s="3"/>
    </row>
    <row r="123" spans="1:16" ht="16.2">
      <c r="A123" s="6" t="s">
        <v>424</v>
      </c>
      <c r="B123" s="6"/>
      <c r="C123" s="6"/>
      <c r="D123" s="6" t="s">
        <v>248</v>
      </c>
      <c r="E123" s="3" t="s">
        <v>286</v>
      </c>
      <c r="F123" s="3"/>
      <c r="G123" s="4" t="s">
        <v>425</v>
      </c>
      <c r="H123" s="5">
        <v>45536</v>
      </c>
      <c r="I123" s="3"/>
      <c r="J123" s="3"/>
      <c r="K123" s="3"/>
      <c r="L123" s="3"/>
      <c r="M123" s="3"/>
      <c r="N123" s="3"/>
      <c r="O123" s="3"/>
      <c r="P123" s="3"/>
    </row>
    <row r="124" spans="1:16" ht="16.2">
      <c r="A124" s="2" t="s">
        <v>426</v>
      </c>
      <c r="B124" s="3"/>
      <c r="C124" s="3" t="s">
        <v>427</v>
      </c>
      <c r="D124" s="3" t="s">
        <v>16</v>
      </c>
      <c r="E124" s="3" t="s">
        <v>428</v>
      </c>
      <c r="F124" s="2" t="s">
        <v>429</v>
      </c>
      <c r="G124" s="4" t="s">
        <v>354</v>
      </c>
      <c r="H124" s="5">
        <v>45536</v>
      </c>
      <c r="I124" s="3"/>
      <c r="J124" s="3"/>
      <c r="K124" s="3"/>
      <c r="L124" s="3">
        <v>62</v>
      </c>
      <c r="M124" s="3"/>
      <c r="N124" s="3"/>
      <c r="O124" s="3"/>
      <c r="P124" s="3"/>
    </row>
    <row r="125" spans="1:16" ht="16.2">
      <c r="A125" s="2" t="s">
        <v>430</v>
      </c>
      <c r="B125" s="3"/>
      <c r="C125" s="3" t="s">
        <v>431</v>
      </c>
      <c r="D125" s="3" t="s">
        <v>77</v>
      </c>
      <c r="E125" s="3" t="s">
        <v>150</v>
      </c>
      <c r="F125" s="3" t="s">
        <v>432</v>
      </c>
      <c r="G125" s="4" t="s">
        <v>433</v>
      </c>
      <c r="H125" s="5">
        <v>45536</v>
      </c>
      <c r="I125" s="3"/>
      <c r="J125" s="1" t="s">
        <v>9</v>
      </c>
      <c r="K125" s="3"/>
      <c r="L125" s="3">
        <v>70</v>
      </c>
      <c r="M125" s="3"/>
      <c r="N125" s="3"/>
      <c r="O125" s="3"/>
      <c r="P125" s="3"/>
    </row>
    <row r="126" spans="1:16" ht="16.2">
      <c r="A126" s="2" t="s">
        <v>434</v>
      </c>
      <c r="B126" s="3"/>
      <c r="C126" s="3" t="s">
        <v>435</v>
      </c>
      <c r="D126" s="3" t="s">
        <v>123</v>
      </c>
      <c r="E126" s="3"/>
      <c r="F126" s="3" t="s">
        <v>436</v>
      </c>
      <c r="G126" s="4" t="s">
        <v>279</v>
      </c>
      <c r="H126" s="5">
        <v>45536</v>
      </c>
      <c r="I126" s="3" t="s">
        <v>27</v>
      </c>
      <c r="J126" s="1" t="s">
        <v>9</v>
      </c>
      <c r="K126" s="3"/>
      <c r="L126" s="3"/>
      <c r="M126" s="3"/>
      <c r="N126" s="3"/>
      <c r="O126" s="3"/>
      <c r="P126" s="3"/>
    </row>
    <row r="127" spans="1:16" ht="16.2">
      <c r="A127" s="2" t="s">
        <v>437</v>
      </c>
      <c r="B127" s="3"/>
      <c r="C127" s="3" t="s">
        <v>438</v>
      </c>
      <c r="D127" s="3" t="s">
        <v>16</v>
      </c>
      <c r="E127" s="3" t="s">
        <v>61</v>
      </c>
      <c r="F127" s="2" t="s">
        <v>439</v>
      </c>
      <c r="G127" s="4" t="s">
        <v>440</v>
      </c>
      <c r="H127" s="5">
        <v>45536</v>
      </c>
      <c r="I127" s="2" t="s">
        <v>441</v>
      </c>
      <c r="J127" s="3"/>
      <c r="K127" s="3"/>
      <c r="L127" s="3"/>
      <c r="M127" s="3"/>
      <c r="N127" s="3"/>
      <c r="O127" s="3"/>
      <c r="P127" s="3"/>
    </row>
    <row r="128" spans="1:16" ht="16.2">
      <c r="A128" s="2" t="s">
        <v>442</v>
      </c>
      <c r="B128" s="3"/>
      <c r="C128" s="3" t="s">
        <v>443</v>
      </c>
      <c r="D128" s="3" t="s">
        <v>202</v>
      </c>
      <c r="E128" s="3" t="s">
        <v>315</v>
      </c>
      <c r="F128" s="3"/>
      <c r="G128" s="4" t="s">
        <v>101</v>
      </c>
      <c r="H128" s="5">
        <v>45536</v>
      </c>
      <c r="I128" s="3" t="s">
        <v>27</v>
      </c>
      <c r="J128" s="3"/>
      <c r="K128" s="3"/>
      <c r="L128" s="3">
        <v>80</v>
      </c>
      <c r="M128" s="3"/>
      <c r="N128" s="3"/>
      <c r="O128" s="3"/>
      <c r="P128" s="3"/>
    </row>
    <row r="129" spans="1:16" ht="16.2">
      <c r="A129" s="2" t="s">
        <v>444</v>
      </c>
      <c r="B129" s="2"/>
      <c r="C129" s="3" t="s">
        <v>445</v>
      </c>
      <c r="D129" s="3" t="s">
        <v>446</v>
      </c>
      <c r="E129" s="3"/>
      <c r="F129" s="2" t="s">
        <v>447</v>
      </c>
      <c r="G129" s="4" t="s">
        <v>138</v>
      </c>
      <c r="H129" s="5">
        <v>45536</v>
      </c>
      <c r="I129" s="2" t="s">
        <v>448</v>
      </c>
      <c r="J129" s="3"/>
      <c r="K129" s="3"/>
      <c r="L129" s="3"/>
      <c r="M129" s="3"/>
      <c r="N129" s="3"/>
      <c r="O129" s="3"/>
      <c r="P129" s="3"/>
    </row>
    <row r="130" spans="1:16" ht="16.2">
      <c r="A130" s="2" t="s">
        <v>449</v>
      </c>
      <c r="B130" s="2" t="s">
        <v>450</v>
      </c>
      <c r="C130" s="3" t="s">
        <v>451</v>
      </c>
      <c r="D130" s="3" t="s">
        <v>16</v>
      </c>
      <c r="E130" s="3" t="s">
        <v>452</v>
      </c>
      <c r="F130" s="3"/>
      <c r="G130" s="13" t="s">
        <v>453</v>
      </c>
      <c r="H130" s="5">
        <v>45536</v>
      </c>
      <c r="I130" s="3"/>
      <c r="J130" s="3"/>
      <c r="K130" s="3"/>
      <c r="L130" s="3"/>
      <c r="M130" s="3"/>
      <c r="N130" s="3"/>
      <c r="O130" s="3"/>
      <c r="P130" s="3"/>
    </row>
    <row r="131" spans="1:16" ht="16.2">
      <c r="A131" s="2" t="s">
        <v>454</v>
      </c>
      <c r="B131" s="3"/>
      <c r="C131" s="3" t="s">
        <v>455</v>
      </c>
      <c r="D131" s="3" t="s">
        <v>49</v>
      </c>
      <c r="E131" s="2" t="s">
        <v>456</v>
      </c>
      <c r="F131" s="2" t="s">
        <v>457</v>
      </c>
      <c r="G131" s="4" t="s">
        <v>364</v>
      </c>
      <c r="H131" s="5">
        <v>45536</v>
      </c>
      <c r="I131" s="2" t="s">
        <v>458</v>
      </c>
      <c r="J131" s="3"/>
      <c r="K131" s="3"/>
      <c r="L131" s="3"/>
      <c r="M131" s="2" t="s">
        <v>459</v>
      </c>
      <c r="N131" s="3"/>
      <c r="O131" s="3"/>
      <c r="P131" s="3"/>
    </row>
    <row r="132" spans="1:16" ht="16.2">
      <c r="A132" s="2" t="s">
        <v>460</v>
      </c>
      <c r="B132" s="3"/>
      <c r="C132" s="3" t="s">
        <v>461</v>
      </c>
      <c r="D132" s="3" t="s">
        <v>202</v>
      </c>
      <c r="E132" s="3" t="s">
        <v>315</v>
      </c>
      <c r="F132" s="2" t="s">
        <v>462</v>
      </c>
      <c r="G132" s="4" t="s">
        <v>463</v>
      </c>
      <c r="H132" s="5">
        <v>45536</v>
      </c>
      <c r="I132" s="3"/>
      <c r="J132" s="3"/>
      <c r="K132" s="3"/>
      <c r="L132" s="3"/>
      <c r="M132" s="3"/>
      <c r="N132" s="3"/>
      <c r="O132" s="3"/>
      <c r="P132" s="3"/>
    </row>
    <row r="133" spans="1:16" ht="16.2">
      <c r="A133" s="2" t="s">
        <v>464</v>
      </c>
      <c r="B133" s="2" t="s">
        <v>465</v>
      </c>
      <c r="C133" s="3" t="s">
        <v>466</v>
      </c>
      <c r="D133" s="3" t="s">
        <v>77</v>
      </c>
      <c r="E133" s="2" t="s">
        <v>467</v>
      </c>
      <c r="F133" s="3"/>
      <c r="G133" s="4" t="s">
        <v>468</v>
      </c>
      <c r="H133" s="5">
        <v>45536</v>
      </c>
      <c r="I133" s="3" t="s">
        <v>27</v>
      </c>
      <c r="J133" s="3" t="s">
        <v>469</v>
      </c>
      <c r="K133" s="3">
        <v>20</v>
      </c>
      <c r="L133" s="3">
        <v>76</v>
      </c>
      <c r="M133" s="3"/>
      <c r="N133" s="3"/>
      <c r="O133" s="3"/>
      <c r="P133" s="3"/>
    </row>
    <row r="134" spans="1:16" ht="16.2">
      <c r="A134" s="2" t="s">
        <v>464</v>
      </c>
      <c r="B134" s="2" t="s">
        <v>465</v>
      </c>
      <c r="C134" s="3" t="s">
        <v>466</v>
      </c>
      <c r="D134" s="3" t="s">
        <v>77</v>
      </c>
      <c r="E134" s="2" t="s">
        <v>467</v>
      </c>
      <c r="F134" s="3"/>
      <c r="G134" s="4" t="s">
        <v>470</v>
      </c>
      <c r="H134" s="5">
        <v>45536</v>
      </c>
      <c r="I134" s="3" t="s">
        <v>27</v>
      </c>
      <c r="J134" s="3"/>
      <c r="K134" s="3"/>
      <c r="L134" s="3">
        <v>76</v>
      </c>
      <c r="M134" s="3"/>
      <c r="N134" s="3"/>
      <c r="O134" s="3"/>
      <c r="P134" s="3"/>
    </row>
    <row r="135" spans="1:16" ht="18.600000000000001">
      <c r="A135" s="2" t="s">
        <v>471</v>
      </c>
      <c r="B135" s="8"/>
      <c r="C135" s="8" t="s">
        <v>472</v>
      </c>
      <c r="D135" s="3" t="s">
        <v>107</v>
      </c>
      <c r="E135" s="3" t="s">
        <v>473</v>
      </c>
      <c r="F135" s="3"/>
      <c r="G135" s="4" t="s">
        <v>474</v>
      </c>
      <c r="H135" s="5">
        <v>45536</v>
      </c>
      <c r="I135" s="3"/>
      <c r="J135" s="3"/>
      <c r="K135" s="3"/>
      <c r="L135" s="3"/>
      <c r="M135" s="3"/>
      <c r="N135" s="3"/>
      <c r="O135" s="3"/>
      <c r="P135" s="3"/>
    </row>
    <row r="136" spans="1:16" ht="18.600000000000001">
      <c r="A136" s="2" t="s">
        <v>475</v>
      </c>
      <c r="B136" s="8"/>
      <c r="C136" s="8" t="s">
        <v>476</v>
      </c>
      <c r="D136" s="3" t="s">
        <v>107</v>
      </c>
      <c r="E136" s="3" t="s">
        <v>473</v>
      </c>
      <c r="F136" s="3"/>
      <c r="G136" s="4" t="s">
        <v>474</v>
      </c>
      <c r="H136" s="5">
        <v>45536</v>
      </c>
      <c r="I136" s="3"/>
      <c r="J136" s="3"/>
      <c r="K136" s="3"/>
      <c r="L136" s="3"/>
      <c r="M136" s="3"/>
      <c r="N136" s="3"/>
      <c r="O136" s="3"/>
      <c r="P136" s="3"/>
    </row>
    <row r="137" spans="1:16" ht="16.2">
      <c r="A137" s="2" t="s">
        <v>477</v>
      </c>
      <c r="B137" s="3"/>
      <c r="C137" s="3" t="s">
        <v>478</v>
      </c>
      <c r="D137" s="3" t="s">
        <v>49</v>
      </c>
      <c r="E137" s="2" t="s">
        <v>479</v>
      </c>
      <c r="F137" s="2" t="s">
        <v>480</v>
      </c>
      <c r="G137" s="4" t="s">
        <v>481</v>
      </c>
      <c r="H137" s="5">
        <v>45536</v>
      </c>
      <c r="I137" s="3" t="s">
        <v>27</v>
      </c>
      <c r="J137" s="3"/>
      <c r="K137" s="3"/>
      <c r="L137" s="3">
        <v>73</v>
      </c>
      <c r="M137" s="3"/>
      <c r="N137" s="3"/>
      <c r="O137" s="3"/>
      <c r="P137" s="3"/>
    </row>
    <row r="138" spans="1:16" ht="16.2">
      <c r="A138" s="2" t="s">
        <v>482</v>
      </c>
      <c r="B138" s="3"/>
      <c r="C138" s="3" t="s">
        <v>483</v>
      </c>
      <c r="D138" s="3" t="s">
        <v>484</v>
      </c>
      <c r="E138" s="3" t="s">
        <v>485</v>
      </c>
      <c r="F138" s="3"/>
      <c r="G138" s="4" t="s">
        <v>486</v>
      </c>
      <c r="H138" s="5">
        <v>45536</v>
      </c>
      <c r="I138" s="3"/>
      <c r="J138" s="3"/>
      <c r="K138" s="3"/>
      <c r="L138" s="3"/>
      <c r="M138" s="3"/>
      <c r="N138" s="3"/>
      <c r="O138" s="3"/>
      <c r="P138" s="3"/>
    </row>
    <row r="139" spans="1:16" ht="16.2">
      <c r="A139" s="2" t="s">
        <v>487</v>
      </c>
      <c r="B139" s="3"/>
      <c r="C139" s="3" t="s">
        <v>488</v>
      </c>
      <c r="D139" s="3" t="s">
        <v>16</v>
      </c>
      <c r="E139" s="3" t="s">
        <v>489</v>
      </c>
      <c r="F139" s="3"/>
      <c r="G139" s="4" t="s">
        <v>481</v>
      </c>
      <c r="H139" s="5">
        <v>45536</v>
      </c>
      <c r="I139" s="3"/>
      <c r="J139" s="3"/>
      <c r="K139" s="3"/>
      <c r="L139" s="3"/>
      <c r="M139" s="3"/>
      <c r="N139" s="3"/>
      <c r="O139" s="3"/>
      <c r="P139" s="3"/>
    </row>
    <row r="140" spans="1:16" ht="18.600000000000001">
      <c r="A140" s="2" t="s">
        <v>490</v>
      </c>
      <c r="B140" s="8"/>
      <c r="C140" s="8" t="s">
        <v>491</v>
      </c>
      <c r="D140" s="8" t="s">
        <v>446</v>
      </c>
      <c r="E140" s="8"/>
      <c r="F140" s="2" t="s">
        <v>492</v>
      </c>
      <c r="G140" s="4" t="s">
        <v>138</v>
      </c>
      <c r="H140" s="5">
        <v>45536</v>
      </c>
      <c r="I140" s="3" t="s">
        <v>126</v>
      </c>
      <c r="J140" s="3"/>
      <c r="K140" s="3"/>
      <c r="L140" s="3">
        <v>75</v>
      </c>
      <c r="M140" s="3"/>
      <c r="N140" s="3"/>
      <c r="O140" s="3"/>
      <c r="P140" s="3"/>
    </row>
    <row r="141" spans="1:16" ht="18.600000000000001">
      <c r="A141" s="2" t="s">
        <v>493</v>
      </c>
      <c r="B141" s="8"/>
      <c r="C141" s="8" t="s">
        <v>494</v>
      </c>
      <c r="D141" s="8" t="s">
        <v>16</v>
      </c>
      <c r="E141" s="8" t="s">
        <v>495</v>
      </c>
      <c r="F141" s="8"/>
      <c r="G141" s="4" t="s">
        <v>496</v>
      </c>
      <c r="H141" s="5">
        <v>45536</v>
      </c>
      <c r="I141" s="3"/>
      <c r="J141" s="3"/>
      <c r="K141" s="3"/>
      <c r="L141" s="3"/>
      <c r="M141" s="3"/>
      <c r="N141" s="3"/>
      <c r="O141" s="3"/>
      <c r="P141" s="3"/>
    </row>
    <row r="142" spans="1:16" ht="18.600000000000001">
      <c r="A142" s="2" t="s">
        <v>497</v>
      </c>
      <c r="B142" s="8"/>
      <c r="C142" s="8" t="s">
        <v>498</v>
      </c>
      <c r="D142" s="8" t="s">
        <v>16</v>
      </c>
      <c r="E142" s="8" t="s">
        <v>495</v>
      </c>
      <c r="F142" s="8"/>
      <c r="G142" s="4" t="s">
        <v>499</v>
      </c>
      <c r="H142" s="5">
        <v>45536</v>
      </c>
      <c r="I142" s="3" t="s">
        <v>27</v>
      </c>
      <c r="J142" s="1" t="s">
        <v>9</v>
      </c>
      <c r="K142" s="3"/>
      <c r="L142" s="3"/>
      <c r="M142" s="3"/>
      <c r="N142" s="3"/>
      <c r="O142" s="3"/>
      <c r="P142" s="3"/>
    </row>
    <row r="143" spans="1:16" ht="16.2">
      <c r="A143" s="2" t="s">
        <v>500</v>
      </c>
      <c r="B143" s="3"/>
      <c r="C143" s="3" t="s">
        <v>501</v>
      </c>
      <c r="D143" s="7" t="s">
        <v>285</v>
      </c>
      <c r="E143" s="7" t="s">
        <v>502</v>
      </c>
      <c r="F143" s="7"/>
      <c r="G143" s="6" t="s">
        <v>503</v>
      </c>
      <c r="H143" s="5">
        <v>45536</v>
      </c>
      <c r="I143" s="3"/>
      <c r="J143" s="3"/>
      <c r="K143" s="3"/>
      <c r="L143" s="3"/>
      <c r="M143" s="3"/>
      <c r="N143" s="3"/>
      <c r="O143" s="3"/>
      <c r="P143" s="3"/>
    </row>
    <row r="144" spans="1:16" ht="16.2">
      <c r="A144" s="2" t="s">
        <v>504</v>
      </c>
      <c r="B144" s="3"/>
      <c r="C144" s="3" t="s">
        <v>505</v>
      </c>
      <c r="D144" s="7" t="s">
        <v>49</v>
      </c>
      <c r="E144" s="2" t="s">
        <v>506</v>
      </c>
      <c r="F144" s="7"/>
      <c r="G144" s="4" t="s">
        <v>354</v>
      </c>
      <c r="H144" s="5">
        <v>45536</v>
      </c>
      <c r="I144" s="3"/>
      <c r="J144" s="1" t="s">
        <v>9</v>
      </c>
      <c r="K144" s="3"/>
      <c r="L144" s="3">
        <v>67</v>
      </c>
      <c r="M144" s="3"/>
      <c r="N144" s="3"/>
      <c r="O144" s="3"/>
      <c r="P144" s="3"/>
    </row>
    <row r="145" spans="1:16" ht="16.2">
      <c r="A145" s="2" t="s">
        <v>507</v>
      </c>
      <c r="B145" s="3"/>
      <c r="C145" s="3" t="s">
        <v>508</v>
      </c>
      <c r="D145" s="7" t="s">
        <v>77</v>
      </c>
      <c r="E145" s="2" t="s">
        <v>509</v>
      </c>
      <c r="F145" s="7"/>
      <c r="G145" s="6" t="s">
        <v>510</v>
      </c>
      <c r="H145" s="5">
        <v>45536</v>
      </c>
      <c r="I145" s="3" t="s">
        <v>27</v>
      </c>
      <c r="J145" s="1" t="s">
        <v>9</v>
      </c>
      <c r="K145" s="3"/>
      <c r="L145" s="3"/>
      <c r="M145" s="3"/>
      <c r="N145" s="2" t="s">
        <v>511</v>
      </c>
      <c r="O145" s="3"/>
      <c r="P145" s="3"/>
    </row>
    <row r="146" spans="1:16" ht="16.2">
      <c r="A146" s="2" t="s">
        <v>512</v>
      </c>
      <c r="B146" s="3"/>
      <c r="C146" s="3" t="s">
        <v>513</v>
      </c>
      <c r="D146" s="3" t="s">
        <v>55</v>
      </c>
      <c r="E146" s="3" t="s">
        <v>514</v>
      </c>
      <c r="F146" s="3"/>
      <c r="G146" s="4" t="s">
        <v>94</v>
      </c>
      <c r="H146" s="5">
        <v>45536</v>
      </c>
      <c r="I146" s="2" t="s">
        <v>515</v>
      </c>
      <c r="J146" s="3"/>
      <c r="K146" s="3"/>
      <c r="L146" s="3"/>
      <c r="M146" s="3"/>
      <c r="N146" s="3"/>
      <c r="O146" s="3"/>
      <c r="P146" s="3"/>
    </row>
    <row r="147" spans="1:16" ht="16.2">
      <c r="A147" s="9" t="s">
        <v>516</v>
      </c>
      <c r="B147" s="7"/>
      <c r="C147" s="7" t="s">
        <v>517</v>
      </c>
      <c r="D147" s="9" t="s">
        <v>518</v>
      </c>
      <c r="E147" s="9" t="s">
        <v>519</v>
      </c>
      <c r="F147" s="9" t="s">
        <v>520</v>
      </c>
      <c r="G147" s="4" t="s">
        <v>521</v>
      </c>
      <c r="H147" s="5">
        <v>45536</v>
      </c>
      <c r="I147" s="3" t="s">
        <v>469</v>
      </c>
      <c r="J147" s="3"/>
      <c r="K147" s="3"/>
      <c r="L147" s="3">
        <v>69</v>
      </c>
      <c r="M147" s="3"/>
      <c r="N147" s="3"/>
      <c r="O147" s="3"/>
      <c r="P147" s="3"/>
    </row>
    <row r="148" spans="1:16" ht="16.2">
      <c r="A148" s="2" t="s">
        <v>522</v>
      </c>
      <c r="B148" s="3"/>
      <c r="C148" s="3" t="s">
        <v>523</v>
      </c>
      <c r="D148" s="3" t="s">
        <v>225</v>
      </c>
      <c r="E148" s="3" t="s">
        <v>361</v>
      </c>
      <c r="F148" s="3"/>
      <c r="G148" s="4" t="s">
        <v>198</v>
      </c>
      <c r="H148" s="5">
        <v>45536</v>
      </c>
      <c r="I148" s="3"/>
      <c r="J148" s="3"/>
      <c r="K148" s="3"/>
      <c r="L148" s="3"/>
      <c r="M148" s="2" t="s">
        <v>524</v>
      </c>
      <c r="N148" s="3"/>
      <c r="O148" s="3"/>
      <c r="P148" s="3"/>
    </row>
    <row r="149" spans="1:16" ht="16.2">
      <c r="A149" s="2" t="s">
        <v>525</v>
      </c>
      <c r="B149" s="3"/>
      <c r="C149" s="3" t="s">
        <v>526</v>
      </c>
      <c r="D149" s="3" t="s">
        <v>30</v>
      </c>
      <c r="E149" s="3" t="s">
        <v>166</v>
      </c>
      <c r="F149" s="3"/>
      <c r="G149" s="6" t="s">
        <v>527</v>
      </c>
      <c r="H149" s="5">
        <v>45536</v>
      </c>
      <c r="I149" s="3" t="s">
        <v>27</v>
      </c>
      <c r="J149" s="3"/>
      <c r="K149" s="3"/>
      <c r="L149" s="3">
        <v>80</v>
      </c>
      <c r="M149" s="3"/>
      <c r="N149" s="3"/>
      <c r="O149" s="3"/>
      <c r="P149" s="3"/>
    </row>
    <row r="150" spans="1:16" ht="16.2">
      <c r="A150" s="2" t="s">
        <v>528</v>
      </c>
      <c r="B150" s="3"/>
      <c r="C150" s="3" t="s">
        <v>488</v>
      </c>
      <c r="D150" s="3" t="s">
        <v>16</v>
      </c>
      <c r="E150" s="3" t="s">
        <v>489</v>
      </c>
      <c r="F150" s="3"/>
      <c r="G150" s="4" t="s">
        <v>481</v>
      </c>
      <c r="H150" s="5">
        <v>45536</v>
      </c>
      <c r="I150" s="3"/>
      <c r="J150" s="3"/>
      <c r="K150" s="3"/>
      <c r="L150" s="3"/>
      <c r="M150" s="3"/>
      <c r="N150" s="3"/>
      <c r="O150" s="3"/>
      <c r="P150" s="3"/>
    </row>
    <row r="151" spans="1:16" ht="18.600000000000001">
      <c r="A151" s="2" t="s">
        <v>529</v>
      </c>
      <c r="B151" s="8"/>
      <c r="C151" s="8" t="s">
        <v>530</v>
      </c>
      <c r="D151" s="8" t="s">
        <v>235</v>
      </c>
      <c r="E151" s="8"/>
      <c r="F151" s="8" t="s">
        <v>531</v>
      </c>
      <c r="G151" s="4" t="s">
        <v>279</v>
      </c>
      <c r="H151" s="5">
        <v>45536</v>
      </c>
      <c r="I151" s="3" t="s">
        <v>27</v>
      </c>
      <c r="J151" s="1" t="s">
        <v>9</v>
      </c>
      <c r="K151" s="3"/>
      <c r="L151" s="3">
        <v>80</v>
      </c>
      <c r="M151" s="3"/>
      <c r="N151" s="3"/>
      <c r="O151" s="3"/>
      <c r="P151" s="3"/>
    </row>
    <row r="152" spans="1:16" ht="16.2">
      <c r="A152" s="2" t="s">
        <v>532</v>
      </c>
      <c r="B152" s="3"/>
      <c r="C152" s="3" t="s">
        <v>533</v>
      </c>
      <c r="D152" s="3" t="s">
        <v>484</v>
      </c>
      <c r="E152" s="2" t="s">
        <v>534</v>
      </c>
      <c r="F152" s="3" t="s">
        <v>535</v>
      </c>
      <c r="G152" s="4" t="s">
        <v>536</v>
      </c>
      <c r="H152" s="5">
        <v>45536</v>
      </c>
      <c r="I152" s="3" t="s">
        <v>27</v>
      </c>
      <c r="J152" s="1" t="s">
        <v>9</v>
      </c>
      <c r="K152" s="3"/>
      <c r="L152" s="3"/>
      <c r="M152" s="3"/>
      <c r="N152" s="3"/>
      <c r="O152" s="3"/>
      <c r="P152" s="3"/>
    </row>
    <row r="153" spans="1:16" ht="16.2">
      <c r="A153" s="2" t="s">
        <v>537</v>
      </c>
      <c r="B153" s="3"/>
      <c r="C153" s="3" t="s">
        <v>538</v>
      </c>
      <c r="D153" s="3" t="s">
        <v>141</v>
      </c>
      <c r="E153" s="3" t="s">
        <v>539</v>
      </c>
      <c r="F153" s="3"/>
      <c r="G153" s="4" t="s">
        <v>540</v>
      </c>
      <c r="H153" s="5">
        <v>45536</v>
      </c>
      <c r="I153" s="3"/>
      <c r="J153" s="1" t="s">
        <v>9</v>
      </c>
      <c r="K153" s="3"/>
      <c r="L153" s="3"/>
      <c r="M153" s="3"/>
      <c r="N153" s="3"/>
      <c r="O153" s="3"/>
      <c r="P153" s="3"/>
    </row>
    <row r="154" spans="1:16" ht="16.2">
      <c r="A154" s="2" t="s">
        <v>541</v>
      </c>
      <c r="B154" s="3"/>
      <c r="C154" s="3" t="s">
        <v>542</v>
      </c>
      <c r="D154" s="3" t="s">
        <v>141</v>
      </c>
      <c r="E154" s="3" t="s">
        <v>539</v>
      </c>
      <c r="F154" s="3"/>
      <c r="G154" s="4" t="s">
        <v>540</v>
      </c>
      <c r="H154" s="5">
        <v>45536</v>
      </c>
      <c r="I154" s="3"/>
      <c r="J154" s="1" t="s">
        <v>9</v>
      </c>
      <c r="K154" s="3"/>
      <c r="L154" s="3"/>
      <c r="M154" s="3"/>
      <c r="N154" s="3"/>
      <c r="O154" s="3"/>
      <c r="P154" s="3"/>
    </row>
    <row r="155" spans="1:16" ht="16.2">
      <c r="A155" s="2" t="s">
        <v>543</v>
      </c>
      <c r="B155" s="3"/>
      <c r="C155" s="3" t="s">
        <v>544</v>
      </c>
      <c r="D155" s="3" t="s">
        <v>107</v>
      </c>
      <c r="E155" s="3" t="s">
        <v>545</v>
      </c>
      <c r="F155" s="3"/>
      <c r="G155" s="4" t="s">
        <v>350</v>
      </c>
      <c r="H155" s="5">
        <v>45536</v>
      </c>
      <c r="I155" s="3"/>
      <c r="J155" s="1" t="s">
        <v>9</v>
      </c>
      <c r="K155" s="3"/>
      <c r="L155" s="3"/>
      <c r="M155" s="3"/>
      <c r="N155" s="3"/>
      <c r="O155" s="3"/>
      <c r="P155" s="3"/>
    </row>
    <row r="156" spans="1:16" ht="16.2">
      <c r="A156" s="2" t="s">
        <v>546</v>
      </c>
      <c r="B156" s="3"/>
      <c r="C156" s="3" t="s">
        <v>547</v>
      </c>
      <c r="D156" s="3" t="s">
        <v>77</v>
      </c>
      <c r="E156" s="3" t="s">
        <v>150</v>
      </c>
      <c r="F156" s="2" t="s">
        <v>548</v>
      </c>
      <c r="G156" s="4" t="s">
        <v>193</v>
      </c>
      <c r="H156" s="5">
        <v>45536</v>
      </c>
      <c r="I156" s="3" t="s">
        <v>549</v>
      </c>
      <c r="J156" s="1" t="s">
        <v>9</v>
      </c>
      <c r="K156" s="2" t="s">
        <v>550</v>
      </c>
      <c r="L156" s="3"/>
      <c r="M156" s="3"/>
      <c r="N156" s="3"/>
      <c r="O156" s="3"/>
      <c r="P156" s="3"/>
    </row>
    <row r="157" spans="1:16" ht="16.2">
      <c r="A157" s="2" t="s">
        <v>546</v>
      </c>
      <c r="B157" s="3"/>
      <c r="C157" s="3" t="s">
        <v>547</v>
      </c>
      <c r="D157" s="3" t="s">
        <v>77</v>
      </c>
      <c r="E157" s="3" t="s">
        <v>150</v>
      </c>
      <c r="F157" s="2" t="s">
        <v>548</v>
      </c>
      <c r="G157" s="4" t="s">
        <v>324</v>
      </c>
      <c r="H157" s="5">
        <v>45536</v>
      </c>
      <c r="I157" s="3"/>
      <c r="J157" s="1" t="s">
        <v>9</v>
      </c>
      <c r="K157" s="3"/>
      <c r="L157" s="3"/>
      <c r="M157" s="3"/>
      <c r="N157" s="3"/>
      <c r="O157" s="3"/>
      <c r="P157" s="3"/>
    </row>
    <row r="158" spans="1:16" ht="16.2">
      <c r="A158" s="2" t="s">
        <v>551</v>
      </c>
      <c r="B158" s="3"/>
      <c r="C158" s="3" t="s">
        <v>552</v>
      </c>
      <c r="D158" s="3" t="s">
        <v>77</v>
      </c>
      <c r="E158" s="3" t="s">
        <v>150</v>
      </c>
      <c r="F158" s="3"/>
      <c r="G158" s="4" t="s">
        <v>553</v>
      </c>
      <c r="H158" s="5">
        <v>45536</v>
      </c>
      <c r="I158" s="3" t="s">
        <v>27</v>
      </c>
      <c r="J158" s="3"/>
      <c r="K158" s="3"/>
      <c r="L158" s="3">
        <v>70</v>
      </c>
      <c r="M158" s="3"/>
      <c r="N158" s="3"/>
      <c r="O158" s="3"/>
      <c r="P158" s="3"/>
    </row>
    <row r="159" spans="1:16" ht="16.2">
      <c r="A159" s="2" t="s">
        <v>554</v>
      </c>
      <c r="B159" s="3"/>
      <c r="C159" s="3" t="s">
        <v>555</v>
      </c>
      <c r="D159" s="6" t="s">
        <v>16</v>
      </c>
      <c r="E159" s="6" t="s">
        <v>556</v>
      </c>
      <c r="F159" s="6"/>
      <c r="G159" s="4" t="s">
        <v>385</v>
      </c>
      <c r="H159" s="5">
        <v>45536</v>
      </c>
      <c r="I159" s="3"/>
      <c r="J159" s="1" t="s">
        <v>9</v>
      </c>
      <c r="K159" s="3"/>
      <c r="L159" s="3">
        <v>70</v>
      </c>
      <c r="M159" s="3"/>
      <c r="N159" s="3"/>
      <c r="O159" s="3"/>
      <c r="P159" s="3"/>
    </row>
    <row r="160" spans="1:16" ht="16.2">
      <c r="A160" s="2" t="s">
        <v>557</v>
      </c>
      <c r="B160" s="3"/>
      <c r="C160" s="3" t="s">
        <v>558</v>
      </c>
      <c r="D160" s="7" t="s">
        <v>123</v>
      </c>
      <c r="E160" s="7"/>
      <c r="F160" s="9" t="s">
        <v>559</v>
      </c>
      <c r="G160" s="13" t="s">
        <v>560</v>
      </c>
      <c r="H160" s="5">
        <v>45536</v>
      </c>
      <c r="I160" s="3"/>
      <c r="J160" s="3"/>
      <c r="K160" s="3"/>
      <c r="L160" s="3">
        <v>60</v>
      </c>
      <c r="M160" s="3"/>
      <c r="N160" s="3"/>
      <c r="O160" s="3"/>
      <c r="P160" s="3"/>
    </row>
    <row r="161" spans="1:16" ht="16.2">
      <c r="A161" s="2" t="s">
        <v>561</v>
      </c>
      <c r="B161" s="3"/>
      <c r="C161" s="3" t="s">
        <v>562</v>
      </c>
      <c r="D161" s="7" t="s">
        <v>123</v>
      </c>
      <c r="E161" s="7"/>
      <c r="F161" s="9" t="s">
        <v>559</v>
      </c>
      <c r="G161" s="13" t="s">
        <v>560</v>
      </c>
      <c r="H161" s="5">
        <v>45536</v>
      </c>
      <c r="I161" s="3"/>
      <c r="J161" s="3"/>
      <c r="K161" s="3"/>
      <c r="L161" s="3"/>
      <c r="M161" s="3"/>
      <c r="N161" s="3"/>
      <c r="O161" s="3"/>
      <c r="P161" s="3"/>
    </row>
    <row r="162" spans="1:16" ht="16.2">
      <c r="A162" s="2" t="s">
        <v>563</v>
      </c>
      <c r="B162" s="3"/>
      <c r="C162" s="3" t="s">
        <v>564</v>
      </c>
      <c r="D162" s="7" t="s">
        <v>123</v>
      </c>
      <c r="E162" s="7"/>
      <c r="F162" s="9" t="s">
        <v>559</v>
      </c>
      <c r="G162" s="13" t="s">
        <v>560</v>
      </c>
      <c r="H162" s="5">
        <v>45536</v>
      </c>
      <c r="I162" s="3" t="s">
        <v>27</v>
      </c>
      <c r="J162" s="3"/>
      <c r="K162" s="3"/>
      <c r="L162" s="3">
        <v>79</v>
      </c>
      <c r="M162" s="3"/>
      <c r="N162" s="3"/>
      <c r="O162" s="3"/>
      <c r="P162" s="3"/>
    </row>
    <row r="163" spans="1:16" ht="16.2">
      <c r="A163" s="2" t="s">
        <v>565</v>
      </c>
      <c r="B163" s="3"/>
      <c r="C163" s="3" t="s">
        <v>566</v>
      </c>
      <c r="D163" s="7" t="s">
        <v>123</v>
      </c>
      <c r="E163" s="7"/>
      <c r="F163" s="9" t="s">
        <v>559</v>
      </c>
      <c r="G163" s="13" t="s">
        <v>560</v>
      </c>
      <c r="H163" s="5">
        <v>45536</v>
      </c>
      <c r="I163" s="3" t="s">
        <v>27</v>
      </c>
      <c r="J163" s="3"/>
      <c r="K163" s="3"/>
      <c r="L163" s="3">
        <v>60</v>
      </c>
      <c r="M163" s="3"/>
      <c r="N163" s="3"/>
      <c r="O163" s="3"/>
      <c r="P163" s="3"/>
    </row>
    <row r="164" spans="1:16" ht="16.2">
      <c r="A164" s="2" t="s">
        <v>567</v>
      </c>
      <c r="B164" s="3"/>
      <c r="C164" s="3" t="s">
        <v>568</v>
      </c>
      <c r="D164" s="7" t="s">
        <v>123</v>
      </c>
      <c r="E164" s="3"/>
      <c r="F164" s="3" t="s">
        <v>569</v>
      </c>
      <c r="G164" s="13" t="s">
        <v>570</v>
      </c>
      <c r="H164" s="5">
        <v>45536</v>
      </c>
      <c r="I164" s="3"/>
      <c r="J164" s="3"/>
      <c r="K164" s="3"/>
      <c r="L164" s="3"/>
      <c r="M164" s="3"/>
      <c r="N164" s="3"/>
      <c r="O164" s="3"/>
      <c r="P164" s="3"/>
    </row>
    <row r="165" spans="1:16" ht="16.2">
      <c r="A165" s="2" t="s">
        <v>571</v>
      </c>
      <c r="B165" s="3"/>
      <c r="C165" s="3" t="s">
        <v>572</v>
      </c>
      <c r="D165" s="3" t="s">
        <v>202</v>
      </c>
      <c r="E165" s="3" t="s">
        <v>315</v>
      </c>
      <c r="F165" s="3"/>
      <c r="G165" s="4" t="s">
        <v>101</v>
      </c>
      <c r="H165" s="5">
        <v>45536</v>
      </c>
      <c r="I165" s="3"/>
      <c r="J165" s="3"/>
      <c r="K165" s="3"/>
      <c r="L165" s="3"/>
      <c r="M165" s="3"/>
      <c r="N165" s="3"/>
      <c r="O165" s="3"/>
      <c r="P165" s="3"/>
    </row>
    <row r="166" spans="1:16" ht="16.2">
      <c r="A166" s="2" t="s">
        <v>573</v>
      </c>
      <c r="B166" s="3"/>
      <c r="C166" s="3" t="s">
        <v>574</v>
      </c>
      <c r="D166" s="3" t="s">
        <v>141</v>
      </c>
      <c r="E166" s="3" t="s">
        <v>575</v>
      </c>
      <c r="F166" s="2" t="s">
        <v>576</v>
      </c>
      <c r="G166" s="13" t="s">
        <v>481</v>
      </c>
      <c r="H166" s="5">
        <v>45536</v>
      </c>
      <c r="I166" s="3"/>
      <c r="J166" s="1" t="s">
        <v>9</v>
      </c>
      <c r="K166" s="3"/>
      <c r="L166" s="3"/>
      <c r="M166" s="3" t="s">
        <v>577</v>
      </c>
      <c r="N166" s="3"/>
      <c r="O166" s="3"/>
      <c r="P166" s="3"/>
    </row>
    <row r="167" spans="1:16" ht="16.2">
      <c r="A167" s="2" t="s">
        <v>578</v>
      </c>
      <c r="B167" s="3"/>
      <c r="C167" s="3" t="s">
        <v>579</v>
      </c>
      <c r="D167" s="3" t="s">
        <v>49</v>
      </c>
      <c r="E167" s="3" t="s">
        <v>580</v>
      </c>
      <c r="F167" s="3" t="s">
        <v>581</v>
      </c>
      <c r="G167" s="13" t="s">
        <v>582</v>
      </c>
      <c r="H167" s="5">
        <v>45536</v>
      </c>
      <c r="I167" s="3" t="s">
        <v>27</v>
      </c>
      <c r="J167" s="1" t="s">
        <v>9</v>
      </c>
      <c r="K167" s="3"/>
      <c r="L167" s="3"/>
      <c r="M167" s="3"/>
      <c r="N167" s="3"/>
      <c r="O167" s="3"/>
      <c r="P167" s="3"/>
    </row>
    <row r="168" spans="1:16" ht="16.2">
      <c r="A168" s="2" t="s">
        <v>583</v>
      </c>
      <c r="B168" s="2" t="s">
        <v>584</v>
      </c>
      <c r="C168" s="3" t="s">
        <v>585</v>
      </c>
      <c r="D168" s="3" t="s">
        <v>49</v>
      </c>
      <c r="E168" s="3" t="s">
        <v>580</v>
      </c>
      <c r="F168" s="3" t="s">
        <v>581</v>
      </c>
      <c r="G168" s="13" t="s">
        <v>582</v>
      </c>
      <c r="H168" s="5">
        <v>45536</v>
      </c>
      <c r="I168" s="3"/>
      <c r="J168" s="1" t="s">
        <v>9</v>
      </c>
      <c r="K168" s="3"/>
      <c r="L168" s="3"/>
      <c r="M168" s="3"/>
      <c r="N168" s="3"/>
      <c r="O168" s="3"/>
      <c r="P168" s="3"/>
    </row>
    <row r="169" spans="1:16" ht="16.2">
      <c r="A169" s="2" t="s">
        <v>586</v>
      </c>
      <c r="B169" s="3"/>
      <c r="C169" s="3" t="s">
        <v>587</v>
      </c>
      <c r="D169" s="3" t="s">
        <v>141</v>
      </c>
      <c r="E169" s="3" t="s">
        <v>142</v>
      </c>
      <c r="F169" s="3" t="s">
        <v>588</v>
      </c>
      <c r="G169" s="13" t="s">
        <v>589</v>
      </c>
      <c r="H169" s="5">
        <v>45536</v>
      </c>
      <c r="I169" s="3"/>
      <c r="J169" s="3"/>
      <c r="K169" s="3"/>
      <c r="L169" s="3"/>
      <c r="M169" s="3"/>
      <c r="N169" s="3"/>
      <c r="O169" s="3"/>
      <c r="P169" s="3"/>
    </row>
    <row r="170" spans="1:16" ht="16.2">
      <c r="A170" s="2" t="s">
        <v>590</v>
      </c>
      <c r="B170" s="3"/>
      <c r="C170" s="3" t="s">
        <v>591</v>
      </c>
      <c r="D170" s="3" t="s">
        <v>55</v>
      </c>
      <c r="E170" s="3" t="s">
        <v>302</v>
      </c>
      <c r="F170" s="3" t="s">
        <v>592</v>
      </c>
      <c r="G170" s="13" t="s">
        <v>593</v>
      </c>
      <c r="H170" s="5">
        <v>45536</v>
      </c>
      <c r="I170" s="3" t="s">
        <v>27</v>
      </c>
      <c r="J170" s="1" t="s">
        <v>9</v>
      </c>
      <c r="K170" s="3"/>
      <c r="L170" s="3"/>
      <c r="M170" s="3"/>
      <c r="N170" s="3"/>
      <c r="O170" s="3"/>
      <c r="P170" s="3"/>
    </row>
    <row r="171" spans="1:16" ht="16.2">
      <c r="A171" s="2" t="s">
        <v>594</v>
      </c>
      <c r="B171" s="3"/>
      <c r="C171" s="3" t="s">
        <v>595</v>
      </c>
      <c r="D171" s="3" t="s">
        <v>49</v>
      </c>
      <c r="E171" s="14" t="s">
        <v>596</v>
      </c>
      <c r="F171" s="3" t="s">
        <v>597</v>
      </c>
      <c r="G171" s="13" t="s">
        <v>453</v>
      </c>
      <c r="H171" s="5">
        <v>45536</v>
      </c>
      <c r="I171" s="3" t="s">
        <v>27</v>
      </c>
      <c r="J171" s="1" t="s">
        <v>9</v>
      </c>
      <c r="K171" s="3"/>
      <c r="L171" s="3"/>
      <c r="M171" s="3"/>
      <c r="N171" s="3"/>
      <c r="O171" s="3"/>
      <c r="P171" s="3"/>
    </row>
    <row r="172" spans="1:16" ht="16.2">
      <c r="A172" s="2" t="s">
        <v>598</v>
      </c>
      <c r="B172" s="3"/>
      <c r="C172" s="3"/>
      <c r="D172" s="3" t="s">
        <v>16</v>
      </c>
      <c r="E172" s="3" t="s">
        <v>61</v>
      </c>
      <c r="F172" s="3" t="s">
        <v>62</v>
      </c>
      <c r="G172" s="13" t="s">
        <v>582</v>
      </c>
      <c r="H172" s="5">
        <v>45536</v>
      </c>
      <c r="I172" s="3"/>
      <c r="J172" s="1" t="s">
        <v>9</v>
      </c>
      <c r="K172" s="3"/>
      <c r="L172" s="3"/>
      <c r="M172" s="3"/>
      <c r="N172" s="3"/>
      <c r="O172" s="3"/>
      <c r="P172" s="3"/>
    </row>
    <row r="173" spans="1:16" ht="16.2">
      <c r="A173" s="2" t="s">
        <v>599</v>
      </c>
      <c r="B173" s="3"/>
      <c r="C173" s="3" t="s">
        <v>600</v>
      </c>
      <c r="D173" s="3" t="s">
        <v>141</v>
      </c>
      <c r="E173" s="3" t="s">
        <v>575</v>
      </c>
      <c r="F173" s="2" t="s">
        <v>601</v>
      </c>
      <c r="G173" s="13" t="s">
        <v>602</v>
      </c>
      <c r="H173" s="5">
        <v>45536</v>
      </c>
      <c r="I173" s="3"/>
      <c r="J173" s="3"/>
      <c r="K173" s="3" t="s">
        <v>603</v>
      </c>
      <c r="L173" s="3">
        <v>80</v>
      </c>
      <c r="M173" s="3"/>
      <c r="N173" s="3"/>
      <c r="O173" s="3"/>
      <c r="P173" s="3"/>
    </row>
    <row r="174" spans="1:16" ht="16.2">
      <c r="A174" s="2" t="s">
        <v>604</v>
      </c>
      <c r="B174" s="3"/>
      <c r="C174" s="3" t="s">
        <v>605</v>
      </c>
      <c r="D174" s="2" t="s">
        <v>230</v>
      </c>
      <c r="E174" s="2" t="s">
        <v>606</v>
      </c>
      <c r="F174" s="2" t="s">
        <v>429</v>
      </c>
      <c r="G174" s="13" t="s">
        <v>354</v>
      </c>
      <c r="H174" s="5">
        <v>45536</v>
      </c>
      <c r="I174" s="3" t="s">
        <v>27</v>
      </c>
      <c r="J174" s="3"/>
      <c r="K174" s="3"/>
      <c r="L174" s="3"/>
      <c r="M174" s="3"/>
      <c r="N174" s="3"/>
      <c r="O174" s="3"/>
      <c r="P174" s="3"/>
    </row>
    <row r="175" spans="1:16" ht="16.2">
      <c r="A175" s="2" t="s">
        <v>607</v>
      </c>
      <c r="B175" s="3"/>
      <c r="C175" s="3" t="s">
        <v>608</v>
      </c>
      <c r="D175" s="3" t="s">
        <v>77</v>
      </c>
      <c r="E175" s="3" t="s">
        <v>609</v>
      </c>
      <c r="F175" s="3"/>
      <c r="G175" s="13" t="s">
        <v>593</v>
      </c>
      <c r="H175" s="5">
        <v>45536</v>
      </c>
      <c r="I175" s="3"/>
      <c r="J175" s="3"/>
      <c r="K175" s="3"/>
      <c r="L175" s="3"/>
      <c r="M175" s="3"/>
      <c r="N175" s="3"/>
      <c r="O175" s="3"/>
      <c r="P175" s="3"/>
    </row>
    <row r="176" spans="1:16" ht="16.2">
      <c r="A176" s="2" t="s">
        <v>610</v>
      </c>
      <c r="B176" s="3"/>
      <c r="C176" s="3" t="s">
        <v>611</v>
      </c>
      <c r="D176" s="3" t="s">
        <v>235</v>
      </c>
      <c r="E176" s="3"/>
      <c r="F176" s="3" t="s">
        <v>612</v>
      </c>
      <c r="G176" s="13" t="s">
        <v>613</v>
      </c>
      <c r="H176" s="5">
        <v>45536</v>
      </c>
      <c r="I176" s="3" t="s">
        <v>27</v>
      </c>
      <c r="J176" s="1" t="s">
        <v>9</v>
      </c>
      <c r="K176" s="3"/>
      <c r="L176" s="3"/>
      <c r="M176" s="3"/>
      <c r="N176" s="3"/>
      <c r="O176" s="3"/>
      <c r="P176" s="3"/>
    </row>
    <row r="177" spans="1:16" ht="16.2">
      <c r="A177" s="2" t="s">
        <v>614</v>
      </c>
      <c r="B177" s="3"/>
      <c r="C177" s="3" t="s">
        <v>615</v>
      </c>
      <c r="D177" s="3" t="s">
        <v>30</v>
      </c>
      <c r="E177" s="3" t="s">
        <v>278</v>
      </c>
      <c r="F177" s="3"/>
      <c r="G177" s="4" t="s">
        <v>279</v>
      </c>
      <c r="H177" s="5">
        <v>45536</v>
      </c>
      <c r="I177" s="3"/>
      <c r="J177" s="1" t="s">
        <v>9</v>
      </c>
      <c r="K177" s="3"/>
      <c r="L177" s="3"/>
      <c r="M177" s="3"/>
      <c r="N177" s="3"/>
      <c r="O177" s="3"/>
      <c r="P177" s="3"/>
    </row>
    <row r="178" spans="1:16" ht="16.2">
      <c r="A178" s="2" t="s">
        <v>616</v>
      </c>
      <c r="B178" s="3"/>
      <c r="C178" s="3" t="s">
        <v>617</v>
      </c>
      <c r="D178" s="3" t="s">
        <v>285</v>
      </c>
      <c r="E178" s="3" t="s">
        <v>618</v>
      </c>
      <c r="F178" s="2" t="s">
        <v>619</v>
      </c>
      <c r="G178" s="4" t="s">
        <v>470</v>
      </c>
      <c r="H178" s="5">
        <v>45536</v>
      </c>
      <c r="I178" s="3"/>
      <c r="J178" s="1" t="s">
        <v>9</v>
      </c>
      <c r="K178" s="3"/>
      <c r="L178" s="3"/>
      <c r="M178" s="3"/>
      <c r="N178" s="3"/>
      <c r="O178" s="3"/>
      <c r="P178" s="3"/>
    </row>
    <row r="179" spans="1:16" ht="18.600000000000001">
      <c r="A179" s="2" t="s">
        <v>620</v>
      </c>
      <c r="B179" s="8"/>
      <c r="C179" s="8" t="s">
        <v>621</v>
      </c>
      <c r="D179" s="8" t="s">
        <v>98</v>
      </c>
      <c r="E179" s="8" t="s">
        <v>622</v>
      </c>
      <c r="F179" s="8"/>
      <c r="G179" s="4" t="s">
        <v>138</v>
      </c>
      <c r="H179" s="5">
        <v>45536</v>
      </c>
      <c r="I179" s="3"/>
      <c r="J179" s="3"/>
      <c r="K179" s="3"/>
      <c r="L179" s="3"/>
      <c r="M179" s="3"/>
      <c r="N179" s="3"/>
      <c r="O179" s="3"/>
      <c r="P179" s="3"/>
    </row>
    <row r="180" spans="1:16" ht="18.600000000000001">
      <c r="A180" s="2" t="s">
        <v>623</v>
      </c>
      <c r="B180" s="8"/>
      <c r="C180" s="8" t="s">
        <v>624</v>
      </c>
      <c r="D180" s="3" t="s">
        <v>107</v>
      </c>
      <c r="E180" s="3" t="s">
        <v>625</v>
      </c>
      <c r="F180" s="8"/>
      <c r="G180" s="4" t="s">
        <v>582</v>
      </c>
      <c r="H180" s="5">
        <v>45536</v>
      </c>
      <c r="I180" s="3"/>
      <c r="J180" s="3"/>
      <c r="K180" s="3"/>
      <c r="L180" s="3"/>
      <c r="M180" s="3"/>
      <c r="N180" s="3"/>
      <c r="O180" s="3"/>
      <c r="P180" s="3"/>
    </row>
    <row r="181" spans="1:16" ht="16.2">
      <c r="A181" s="2" t="s">
        <v>626</v>
      </c>
      <c r="B181" s="3"/>
      <c r="C181" s="3" t="s">
        <v>627</v>
      </c>
      <c r="D181" s="3" t="s">
        <v>628</v>
      </c>
      <c r="E181" s="2" t="s">
        <v>629</v>
      </c>
      <c r="F181" s="2" t="s">
        <v>630</v>
      </c>
      <c r="G181" s="4" t="s">
        <v>138</v>
      </c>
      <c r="H181" s="5">
        <v>45536</v>
      </c>
      <c r="I181" s="2" t="s">
        <v>631</v>
      </c>
      <c r="J181" s="3"/>
      <c r="K181" s="3"/>
      <c r="L181" s="3"/>
      <c r="M181" s="3"/>
      <c r="N181" s="3"/>
      <c r="O181" s="3"/>
      <c r="P181" s="3"/>
    </row>
    <row r="182" spans="1:16" ht="16.2">
      <c r="A182" s="2" t="s">
        <v>632</v>
      </c>
      <c r="B182" s="3"/>
      <c r="C182" s="3" t="s">
        <v>633</v>
      </c>
      <c r="D182" s="3" t="s">
        <v>77</v>
      </c>
      <c r="E182" s="3" t="s">
        <v>634</v>
      </c>
      <c r="F182" s="3"/>
      <c r="G182" s="4" t="s">
        <v>635</v>
      </c>
      <c r="H182" s="5">
        <v>45536</v>
      </c>
      <c r="I182" s="2" t="s">
        <v>636</v>
      </c>
      <c r="J182" s="3"/>
      <c r="K182" s="3"/>
      <c r="L182" s="3">
        <v>78</v>
      </c>
      <c r="M182" s="3"/>
      <c r="N182" s="3"/>
      <c r="O182" s="3"/>
      <c r="P182" s="3"/>
    </row>
    <row r="183" spans="1:16" ht="16.2">
      <c r="A183" s="2" t="s">
        <v>637</v>
      </c>
      <c r="B183" s="3"/>
      <c r="C183" s="3" t="s">
        <v>638</v>
      </c>
      <c r="D183" s="3" t="s">
        <v>123</v>
      </c>
      <c r="E183" s="3"/>
      <c r="F183" s="3" t="s">
        <v>639</v>
      </c>
      <c r="G183" s="4" t="s">
        <v>640</v>
      </c>
      <c r="H183" s="5">
        <v>45536</v>
      </c>
      <c r="I183" s="3"/>
      <c r="J183" s="3"/>
      <c r="K183" s="3"/>
      <c r="L183" s="3"/>
      <c r="M183" s="3"/>
      <c r="N183" s="3"/>
      <c r="O183" s="3"/>
      <c r="P183" s="3"/>
    </row>
    <row r="184" spans="1:16" ht="16.2">
      <c r="A184" s="2" t="s">
        <v>641</v>
      </c>
      <c r="B184" s="3" t="s">
        <v>642</v>
      </c>
      <c r="C184" s="3" t="s">
        <v>643</v>
      </c>
      <c r="D184" s="3" t="s">
        <v>123</v>
      </c>
      <c r="E184" s="3"/>
      <c r="F184" s="3" t="s">
        <v>639</v>
      </c>
      <c r="G184" s="4" t="s">
        <v>640</v>
      </c>
      <c r="H184" s="5">
        <v>45536</v>
      </c>
      <c r="I184" s="3"/>
      <c r="J184" s="3"/>
      <c r="K184" s="3"/>
      <c r="L184" s="3"/>
      <c r="M184" s="3"/>
      <c r="N184" s="3"/>
      <c r="O184" s="3"/>
      <c r="P184" s="3"/>
    </row>
    <row r="185" spans="1:16" ht="16.2">
      <c r="A185" s="2" t="s">
        <v>644</v>
      </c>
      <c r="B185" s="3"/>
      <c r="C185" s="3" t="s">
        <v>645</v>
      </c>
      <c r="D185" s="3" t="s">
        <v>16</v>
      </c>
      <c r="E185" s="3" t="s">
        <v>221</v>
      </c>
      <c r="F185" s="3" t="s">
        <v>646</v>
      </c>
      <c r="G185" s="4" t="s">
        <v>647</v>
      </c>
      <c r="H185" s="5">
        <v>45536</v>
      </c>
      <c r="I185" s="3"/>
      <c r="J185" s="3"/>
      <c r="K185" s="3"/>
      <c r="L185" s="3"/>
      <c r="M185" s="3"/>
      <c r="N185" s="3"/>
      <c r="O185" s="3"/>
      <c r="P185" s="3"/>
    </row>
    <row r="186" spans="1:16" ht="16.2">
      <c r="A186" s="2" t="s">
        <v>648</v>
      </c>
      <c r="B186" s="3"/>
      <c r="C186" s="3"/>
      <c r="D186" s="3" t="s">
        <v>285</v>
      </c>
      <c r="E186" s="3" t="s">
        <v>649</v>
      </c>
      <c r="F186" s="3"/>
      <c r="G186" s="4" t="s">
        <v>32</v>
      </c>
      <c r="H186" s="5">
        <v>45536</v>
      </c>
      <c r="I186" s="3"/>
      <c r="J186" s="3"/>
      <c r="K186" s="3"/>
      <c r="L186" s="3"/>
      <c r="M186" s="3"/>
      <c r="N186" s="3"/>
      <c r="O186" s="3"/>
      <c r="P186" s="3"/>
    </row>
    <row r="187" spans="1:16" ht="16.2">
      <c r="A187" s="2" t="s">
        <v>650</v>
      </c>
      <c r="B187" s="3"/>
      <c r="C187" s="3" t="s">
        <v>651</v>
      </c>
      <c r="D187" s="3" t="s">
        <v>55</v>
      </c>
      <c r="E187" s="2" t="s">
        <v>652</v>
      </c>
      <c r="F187" s="3"/>
      <c r="G187" s="4" t="s">
        <v>120</v>
      </c>
      <c r="H187" s="5">
        <v>45536</v>
      </c>
      <c r="I187" s="2" t="s">
        <v>653</v>
      </c>
      <c r="J187" s="3"/>
      <c r="K187" s="3"/>
      <c r="L187" s="3"/>
      <c r="M187" s="3"/>
      <c r="N187" s="3"/>
      <c r="O187" s="3"/>
      <c r="P187" s="3"/>
    </row>
    <row r="188" spans="1:16" ht="16.2">
      <c r="A188" s="2" t="s">
        <v>654</v>
      </c>
      <c r="B188" s="3"/>
      <c r="C188" s="3" t="s">
        <v>655</v>
      </c>
      <c r="D188" s="3" t="s">
        <v>55</v>
      </c>
      <c r="E188" s="2" t="s">
        <v>652</v>
      </c>
      <c r="F188" s="3"/>
      <c r="G188" s="4" t="s">
        <v>120</v>
      </c>
      <c r="H188" s="5">
        <v>45536</v>
      </c>
      <c r="I188" s="2" t="s">
        <v>653</v>
      </c>
      <c r="J188" s="3"/>
      <c r="K188" s="3"/>
      <c r="L188" s="3"/>
      <c r="M188" s="3"/>
      <c r="N188" s="3"/>
      <c r="O188" s="3"/>
      <c r="P188" s="3"/>
    </row>
    <row r="189" spans="1:16" ht="16.2">
      <c r="A189" s="2" t="s">
        <v>656</v>
      </c>
      <c r="B189" s="3"/>
      <c r="C189" s="3" t="s">
        <v>657</v>
      </c>
      <c r="D189" s="3" t="s">
        <v>77</v>
      </c>
      <c r="E189" s="3" t="s">
        <v>658</v>
      </c>
      <c r="F189" s="3"/>
      <c r="G189" s="4" t="s">
        <v>74</v>
      </c>
      <c r="H189" s="5">
        <v>45536</v>
      </c>
      <c r="I189" s="2" t="s">
        <v>155</v>
      </c>
      <c r="J189" s="3"/>
      <c r="K189" s="3"/>
      <c r="L189" s="3">
        <v>72</v>
      </c>
      <c r="M189" s="3"/>
      <c r="N189" s="3"/>
      <c r="O189" s="3"/>
      <c r="P189" s="3"/>
    </row>
    <row r="190" spans="1:16" ht="16.2">
      <c r="A190" s="2" t="s">
        <v>659</v>
      </c>
      <c r="B190" s="3"/>
      <c r="C190" s="3" t="s">
        <v>660</v>
      </c>
      <c r="D190" s="3" t="s">
        <v>141</v>
      </c>
      <c r="E190" s="3" t="s">
        <v>575</v>
      </c>
      <c r="F190" s="2" t="s">
        <v>576</v>
      </c>
      <c r="G190" s="4" t="s">
        <v>589</v>
      </c>
      <c r="H190" s="5">
        <v>45536</v>
      </c>
      <c r="I190" s="3"/>
      <c r="J190" s="3"/>
      <c r="K190" s="3"/>
      <c r="L190" s="3"/>
      <c r="M190" s="3"/>
      <c r="N190" s="3"/>
      <c r="O190" s="3"/>
      <c r="P190" s="3"/>
    </row>
    <row r="191" spans="1:16" ht="16.2">
      <c r="A191" s="2" t="s">
        <v>661</v>
      </c>
      <c r="B191" s="3"/>
      <c r="C191" s="3" t="s">
        <v>662</v>
      </c>
      <c r="D191" s="3" t="s">
        <v>141</v>
      </c>
      <c r="E191" s="3" t="s">
        <v>575</v>
      </c>
      <c r="F191" s="2" t="s">
        <v>576</v>
      </c>
      <c r="G191" s="4" t="s">
        <v>589</v>
      </c>
      <c r="H191" s="5">
        <v>45536</v>
      </c>
      <c r="I191" s="3"/>
      <c r="J191" s="3"/>
      <c r="K191" s="3"/>
      <c r="L191" s="3"/>
      <c r="M191" s="3"/>
      <c r="N191" s="3"/>
      <c r="O191" s="3"/>
      <c r="P191" s="3"/>
    </row>
    <row r="192" spans="1:16" ht="16.2">
      <c r="A192" s="2" t="s">
        <v>663</v>
      </c>
      <c r="B192" s="3"/>
      <c r="C192" s="3"/>
      <c r="D192" s="3" t="s">
        <v>285</v>
      </c>
      <c r="E192" s="2" t="s">
        <v>664</v>
      </c>
      <c r="F192" s="3"/>
      <c r="G192" s="4" t="s">
        <v>665</v>
      </c>
      <c r="H192" s="5">
        <v>45536</v>
      </c>
      <c r="I192" s="3" t="s">
        <v>666</v>
      </c>
      <c r="J192" s="1" t="s">
        <v>9</v>
      </c>
      <c r="K192" s="3"/>
      <c r="L192" s="3">
        <v>75</v>
      </c>
      <c r="M192" s="3"/>
      <c r="N192" s="3"/>
      <c r="O192" s="3"/>
      <c r="P192" s="3"/>
    </row>
    <row r="193" spans="1:16" ht="16.2">
      <c r="A193" s="2" t="s">
        <v>667</v>
      </c>
      <c r="B193" s="3"/>
      <c r="C193" s="3" t="s">
        <v>668</v>
      </c>
      <c r="D193" s="3" t="s">
        <v>285</v>
      </c>
      <c r="E193" s="2" t="s">
        <v>664</v>
      </c>
      <c r="F193" s="3"/>
      <c r="G193" s="4" t="s">
        <v>665</v>
      </c>
      <c r="H193" s="5">
        <v>45536</v>
      </c>
      <c r="I193" s="3"/>
      <c r="J193" s="1" t="s">
        <v>9</v>
      </c>
      <c r="K193" s="3"/>
      <c r="L193" s="3"/>
      <c r="M193" s="3"/>
      <c r="N193" s="3"/>
      <c r="O193" s="3"/>
      <c r="P193" s="3"/>
    </row>
    <row r="194" spans="1:16" ht="16.2">
      <c r="A194" s="2" t="s">
        <v>669</v>
      </c>
      <c r="B194" s="3"/>
      <c r="C194" s="3" t="s">
        <v>670</v>
      </c>
      <c r="D194" s="3" t="s">
        <v>285</v>
      </c>
      <c r="E194" s="2" t="s">
        <v>664</v>
      </c>
      <c r="F194" s="3"/>
      <c r="G194" s="4" t="s">
        <v>665</v>
      </c>
      <c r="H194" s="5">
        <v>45536</v>
      </c>
      <c r="I194" s="3"/>
      <c r="J194" s="1" t="s">
        <v>9</v>
      </c>
      <c r="K194" s="3"/>
      <c r="L194" s="3"/>
      <c r="M194" s="3"/>
      <c r="N194" s="3"/>
      <c r="O194" s="3"/>
      <c r="P194" s="3"/>
    </row>
    <row r="195" spans="1:16" ht="16.2">
      <c r="A195" s="2" t="s">
        <v>671</v>
      </c>
      <c r="B195" s="3"/>
      <c r="C195" s="3" t="s">
        <v>672</v>
      </c>
      <c r="D195" s="3" t="s">
        <v>77</v>
      </c>
      <c r="E195" s="3" t="s">
        <v>673</v>
      </c>
      <c r="F195" s="3"/>
      <c r="G195" s="4" t="s">
        <v>582</v>
      </c>
      <c r="H195" s="5">
        <v>45536</v>
      </c>
      <c r="I195" s="3"/>
      <c r="J195" s="1" t="s">
        <v>9</v>
      </c>
      <c r="K195" s="3"/>
      <c r="L195" s="3"/>
      <c r="M195" s="3"/>
      <c r="N195" s="3"/>
      <c r="O195" s="3"/>
      <c r="P195" s="3"/>
    </row>
    <row r="196" spans="1:16" ht="16.2">
      <c r="A196" s="2" t="s">
        <v>674</v>
      </c>
      <c r="B196" s="3"/>
      <c r="C196" s="3" t="s">
        <v>675</v>
      </c>
      <c r="D196" s="3" t="s">
        <v>123</v>
      </c>
      <c r="E196" s="3"/>
      <c r="F196" s="3" t="s">
        <v>676</v>
      </c>
      <c r="G196" s="4" t="s">
        <v>640</v>
      </c>
      <c r="H196" s="5">
        <v>45536</v>
      </c>
      <c r="I196" s="3"/>
      <c r="J196" s="1" t="s">
        <v>9</v>
      </c>
      <c r="K196" s="2" t="s">
        <v>677</v>
      </c>
      <c r="L196" s="3"/>
      <c r="M196" s="3"/>
      <c r="N196" s="3"/>
      <c r="O196" s="3"/>
      <c r="P196" s="3"/>
    </row>
    <row r="197" spans="1:16" ht="16.2">
      <c r="A197" s="2" t="s">
        <v>678</v>
      </c>
      <c r="B197" s="3"/>
      <c r="C197" s="3" t="s">
        <v>679</v>
      </c>
      <c r="D197" s="3" t="s">
        <v>217</v>
      </c>
      <c r="E197" s="2" t="s">
        <v>680</v>
      </c>
      <c r="F197" s="2" t="s">
        <v>681</v>
      </c>
      <c r="G197" s="4" t="s">
        <v>63</v>
      </c>
      <c r="H197" s="5">
        <v>45536</v>
      </c>
      <c r="I197" s="3"/>
      <c r="J197" s="3"/>
      <c r="K197" s="3"/>
      <c r="L197" s="3">
        <v>66</v>
      </c>
      <c r="M197" s="3"/>
      <c r="N197" s="3"/>
      <c r="O197" s="3"/>
      <c r="P197" s="3"/>
    </row>
    <row r="198" spans="1:16" ht="16.2">
      <c r="A198" s="2" t="s">
        <v>682</v>
      </c>
      <c r="B198" s="3"/>
      <c r="C198" s="3" t="s">
        <v>683</v>
      </c>
      <c r="D198" s="3" t="s">
        <v>55</v>
      </c>
      <c r="E198" s="3" t="s">
        <v>302</v>
      </c>
      <c r="F198" s="3" t="s">
        <v>684</v>
      </c>
      <c r="G198" s="4" t="s">
        <v>540</v>
      </c>
      <c r="H198" s="5">
        <v>45536</v>
      </c>
      <c r="I198" s="3"/>
      <c r="J198" s="1" t="s">
        <v>9</v>
      </c>
      <c r="K198" s="3"/>
      <c r="L198" s="3"/>
      <c r="M198" s="3"/>
      <c r="N198" s="3"/>
      <c r="O198" s="3"/>
      <c r="P198" s="3"/>
    </row>
    <row r="199" spans="1:16" ht="16.2">
      <c r="A199" s="2" t="s">
        <v>685</v>
      </c>
      <c r="B199" s="3"/>
      <c r="C199" s="3" t="s">
        <v>638</v>
      </c>
      <c r="D199" s="3" t="s">
        <v>123</v>
      </c>
      <c r="E199" s="6"/>
      <c r="F199" s="6" t="s">
        <v>639</v>
      </c>
      <c r="G199" s="4" t="s">
        <v>640</v>
      </c>
      <c r="H199" s="5">
        <v>45536</v>
      </c>
      <c r="I199" s="3" t="s">
        <v>27</v>
      </c>
      <c r="J199" s="3"/>
      <c r="K199" s="3"/>
      <c r="L199" s="3"/>
      <c r="M199" s="3"/>
      <c r="N199" s="3"/>
      <c r="O199" s="3"/>
      <c r="P199" s="3"/>
    </row>
    <row r="200" spans="1:16" ht="16.2">
      <c r="A200" s="2" t="s">
        <v>686</v>
      </c>
      <c r="B200" s="2" t="s">
        <v>687</v>
      </c>
      <c r="C200" s="3" t="s">
        <v>688</v>
      </c>
      <c r="D200" s="3" t="s">
        <v>123</v>
      </c>
      <c r="E200" s="6"/>
      <c r="F200" s="6" t="s">
        <v>639</v>
      </c>
      <c r="G200" s="4" t="s">
        <v>640</v>
      </c>
      <c r="H200" s="5">
        <v>45536</v>
      </c>
      <c r="I200" s="3"/>
      <c r="J200" s="3" t="s">
        <v>689</v>
      </c>
      <c r="K200" s="3"/>
      <c r="L200" s="3"/>
      <c r="M200" s="3"/>
      <c r="N200" s="3"/>
      <c r="O200" s="3"/>
      <c r="P200" s="3"/>
    </row>
    <row r="201" spans="1:16" ht="16.2">
      <c r="A201" s="2" t="s">
        <v>690</v>
      </c>
      <c r="B201" s="3"/>
      <c r="C201" s="3"/>
      <c r="D201" s="3" t="s">
        <v>123</v>
      </c>
      <c r="E201" s="6"/>
      <c r="F201" s="6" t="s">
        <v>639</v>
      </c>
      <c r="G201" s="4" t="s">
        <v>640</v>
      </c>
      <c r="H201" s="5">
        <v>45536</v>
      </c>
      <c r="I201" s="3"/>
      <c r="J201" s="3" t="s">
        <v>689</v>
      </c>
      <c r="K201" s="3"/>
      <c r="L201" s="3"/>
      <c r="M201" s="3"/>
      <c r="N201" s="3"/>
      <c r="O201" s="3"/>
      <c r="P201" s="3"/>
    </row>
    <row r="202" spans="1:16" ht="16.2">
      <c r="A202" s="2" t="s">
        <v>691</v>
      </c>
      <c r="B202" s="3"/>
      <c r="C202" s="3"/>
      <c r="D202" s="3" t="s">
        <v>123</v>
      </c>
      <c r="E202" s="6"/>
      <c r="F202" s="6" t="s">
        <v>639</v>
      </c>
      <c r="G202" s="4" t="s">
        <v>640</v>
      </c>
      <c r="H202" s="5">
        <v>45536</v>
      </c>
      <c r="I202" s="3" t="s">
        <v>27</v>
      </c>
      <c r="J202" s="3" t="s">
        <v>689</v>
      </c>
      <c r="K202" s="3"/>
      <c r="L202" s="3"/>
      <c r="M202" s="3"/>
      <c r="N202" s="3"/>
      <c r="O202" s="3"/>
      <c r="P202" s="3"/>
    </row>
    <row r="203" spans="1:16" ht="16.2">
      <c r="A203" s="2" t="s">
        <v>674</v>
      </c>
      <c r="B203" s="3"/>
      <c r="C203" s="3" t="s">
        <v>675</v>
      </c>
      <c r="D203" s="3" t="s">
        <v>123</v>
      </c>
      <c r="E203" s="6"/>
      <c r="F203" s="6" t="s">
        <v>639</v>
      </c>
      <c r="G203" s="4" t="s">
        <v>640</v>
      </c>
      <c r="H203" s="5">
        <v>45536</v>
      </c>
      <c r="I203" s="3"/>
      <c r="J203" s="3" t="s">
        <v>689</v>
      </c>
      <c r="K203" s="3"/>
      <c r="L203" s="3"/>
      <c r="M203" s="3"/>
      <c r="N203" s="3"/>
      <c r="O203" s="3"/>
      <c r="P203" s="3"/>
    </row>
    <row r="204" spans="1:16" ht="16.2">
      <c r="A204" s="2" t="s">
        <v>692</v>
      </c>
      <c r="B204" s="3"/>
      <c r="C204" s="3" t="s">
        <v>693</v>
      </c>
      <c r="D204" s="3" t="s">
        <v>49</v>
      </c>
      <c r="E204" s="3" t="s">
        <v>596</v>
      </c>
      <c r="F204" s="2" t="s">
        <v>694</v>
      </c>
      <c r="G204" s="4" t="s">
        <v>640</v>
      </c>
      <c r="H204" s="5">
        <v>45536</v>
      </c>
      <c r="I204" s="3"/>
      <c r="J204" s="3"/>
      <c r="K204" s="3"/>
      <c r="L204" s="3"/>
      <c r="M204" s="3"/>
      <c r="N204" s="3"/>
      <c r="O204" s="3"/>
      <c r="P204" s="3"/>
    </row>
    <row r="205" spans="1:16" ht="16.2">
      <c r="A205" s="2" t="s">
        <v>695</v>
      </c>
      <c r="B205" s="3"/>
      <c r="C205" s="3" t="s">
        <v>696</v>
      </c>
      <c r="D205" s="3" t="s">
        <v>16</v>
      </c>
      <c r="E205" s="3" t="s">
        <v>61</v>
      </c>
      <c r="F205" s="3"/>
      <c r="G205" s="4" t="s">
        <v>697</v>
      </c>
      <c r="H205" s="5">
        <v>45536</v>
      </c>
      <c r="I205" s="3" t="s">
        <v>27</v>
      </c>
      <c r="J205" s="3"/>
      <c r="K205" s="3"/>
      <c r="L205" s="3"/>
      <c r="M205" s="3"/>
      <c r="N205" s="3"/>
      <c r="O205" s="3"/>
      <c r="P205" s="3"/>
    </row>
    <row r="206" spans="1:16" ht="16.2">
      <c r="A206" s="6" t="s">
        <v>698</v>
      </c>
      <c r="B206" s="6"/>
      <c r="C206" s="6" t="s">
        <v>699</v>
      </c>
      <c r="D206" s="6" t="s">
        <v>49</v>
      </c>
      <c r="E206" s="6" t="s">
        <v>700</v>
      </c>
      <c r="F206" s="6" t="s">
        <v>701</v>
      </c>
      <c r="G206" s="4" t="s">
        <v>702</v>
      </c>
      <c r="H206" s="5">
        <v>45536</v>
      </c>
      <c r="I206" s="3"/>
      <c r="J206" s="3"/>
      <c r="K206" s="3"/>
      <c r="L206" s="3"/>
      <c r="M206" s="3"/>
      <c r="N206" s="3"/>
      <c r="O206" s="3"/>
      <c r="P206" s="3"/>
    </row>
    <row r="207" spans="1:16" ht="16.2">
      <c r="A207" s="2" t="s">
        <v>703</v>
      </c>
      <c r="B207" s="3"/>
      <c r="C207" s="3" t="s">
        <v>704</v>
      </c>
      <c r="D207" s="6" t="s">
        <v>49</v>
      </c>
      <c r="E207" s="6" t="s">
        <v>700</v>
      </c>
      <c r="F207" s="6" t="s">
        <v>701</v>
      </c>
      <c r="G207" s="4" t="s">
        <v>702</v>
      </c>
      <c r="H207" s="5">
        <v>45536</v>
      </c>
      <c r="I207" s="3"/>
      <c r="J207" s="3"/>
      <c r="K207" s="3"/>
      <c r="L207" s="3"/>
      <c r="M207" s="3"/>
      <c r="N207" s="3"/>
      <c r="O207" s="3"/>
      <c r="P207" s="3"/>
    </row>
    <row r="208" spans="1:16" ht="16.2">
      <c r="A208" s="2" t="s">
        <v>705</v>
      </c>
      <c r="B208" s="3"/>
      <c r="C208" s="3" t="s">
        <v>706</v>
      </c>
      <c r="D208" s="3" t="s">
        <v>55</v>
      </c>
      <c r="E208" s="3" t="s">
        <v>707</v>
      </c>
      <c r="F208" s="3"/>
      <c r="G208" s="4" t="s">
        <v>138</v>
      </c>
      <c r="H208" s="5">
        <v>45536</v>
      </c>
      <c r="I208" s="3"/>
      <c r="J208" s="3"/>
      <c r="K208" s="3"/>
      <c r="L208" s="3"/>
      <c r="M208" s="3"/>
      <c r="N208" s="3"/>
      <c r="O208" s="3"/>
      <c r="P208" s="3"/>
    </row>
    <row r="209" spans="1:16" ht="16.2">
      <c r="A209" s="2" t="s">
        <v>708</v>
      </c>
      <c r="B209" s="3"/>
      <c r="C209" s="3" t="s">
        <v>709</v>
      </c>
      <c r="D209" s="3" t="s">
        <v>49</v>
      </c>
      <c r="E209" s="3" t="s">
        <v>596</v>
      </c>
      <c r="F209" s="2" t="s">
        <v>710</v>
      </c>
      <c r="G209" s="4" t="s">
        <v>711</v>
      </c>
      <c r="H209" s="5">
        <v>45536</v>
      </c>
      <c r="I209" s="3"/>
      <c r="J209" s="3"/>
      <c r="K209" s="3"/>
      <c r="L209" s="3"/>
      <c r="M209" s="3"/>
      <c r="N209" s="3"/>
      <c r="O209" s="3"/>
      <c r="P209" s="3"/>
    </row>
    <row r="210" spans="1:16" ht="16.2">
      <c r="A210" s="2" t="s">
        <v>712</v>
      </c>
      <c r="B210" s="3"/>
      <c r="C210" s="3" t="s">
        <v>713</v>
      </c>
      <c r="D210" s="3" t="s">
        <v>202</v>
      </c>
      <c r="E210" s="9" t="s">
        <v>714</v>
      </c>
      <c r="F210" s="9" t="s">
        <v>715</v>
      </c>
      <c r="G210" s="4" t="s">
        <v>324</v>
      </c>
      <c r="H210" s="5">
        <v>45536</v>
      </c>
      <c r="I210" s="3" t="s">
        <v>27</v>
      </c>
      <c r="J210" s="1" t="s">
        <v>9</v>
      </c>
      <c r="K210" s="3"/>
      <c r="L210" s="3"/>
      <c r="M210" s="3"/>
      <c r="N210" s="3"/>
      <c r="O210" s="3"/>
      <c r="P210" s="3"/>
    </row>
    <row r="211" spans="1:16" ht="16.2">
      <c r="A211" s="2" t="s">
        <v>716</v>
      </c>
      <c r="B211" s="3"/>
      <c r="C211" s="3" t="s">
        <v>717</v>
      </c>
      <c r="D211" s="3" t="s">
        <v>202</v>
      </c>
      <c r="E211" s="9" t="s">
        <v>714</v>
      </c>
      <c r="F211" s="9" t="s">
        <v>715</v>
      </c>
      <c r="G211" s="4" t="s">
        <v>324</v>
      </c>
      <c r="H211" s="5">
        <v>45536</v>
      </c>
      <c r="I211" s="3" t="s">
        <v>27</v>
      </c>
      <c r="J211" s="1" t="s">
        <v>9</v>
      </c>
      <c r="K211" s="3"/>
      <c r="L211" s="3"/>
      <c r="M211" s="3"/>
      <c r="N211" s="3"/>
      <c r="O211" s="3"/>
      <c r="P211" s="3"/>
    </row>
    <row r="212" spans="1:16" ht="16.2">
      <c r="A212" s="2" t="s">
        <v>718</v>
      </c>
      <c r="B212" s="3"/>
      <c r="C212" s="3" t="s">
        <v>719</v>
      </c>
      <c r="D212" s="3" t="s">
        <v>202</v>
      </c>
      <c r="E212" s="9" t="s">
        <v>714</v>
      </c>
      <c r="F212" s="9" t="s">
        <v>715</v>
      </c>
      <c r="G212" s="4" t="s">
        <v>324</v>
      </c>
      <c r="H212" s="5">
        <v>45536</v>
      </c>
      <c r="I212" s="3" t="s">
        <v>27</v>
      </c>
      <c r="J212" s="1" t="s">
        <v>9</v>
      </c>
      <c r="K212" s="3"/>
      <c r="L212" s="3"/>
      <c r="M212" s="3"/>
      <c r="N212" s="3"/>
      <c r="O212" s="3"/>
      <c r="P212" s="3"/>
    </row>
    <row r="213" spans="1:16" ht="16.2">
      <c r="A213" s="2" t="s">
        <v>720</v>
      </c>
      <c r="B213" s="3"/>
      <c r="C213" s="3" t="s">
        <v>721</v>
      </c>
      <c r="D213" s="3" t="s">
        <v>202</v>
      </c>
      <c r="E213" s="9" t="s">
        <v>714</v>
      </c>
      <c r="F213" s="9" t="s">
        <v>715</v>
      </c>
      <c r="G213" s="4" t="s">
        <v>324</v>
      </c>
      <c r="H213" s="5">
        <v>45536</v>
      </c>
      <c r="I213" s="3" t="s">
        <v>27</v>
      </c>
      <c r="J213" s="1" t="s">
        <v>9</v>
      </c>
      <c r="K213" s="3"/>
      <c r="L213" s="3"/>
      <c r="M213" s="3"/>
      <c r="N213" s="3"/>
      <c r="O213" s="3"/>
      <c r="P213" s="3"/>
    </row>
    <row r="214" spans="1:16" ht="16.2">
      <c r="A214" s="2" t="s">
        <v>722</v>
      </c>
      <c r="B214" s="3"/>
      <c r="C214" s="3" t="s">
        <v>723</v>
      </c>
      <c r="D214" s="3" t="s">
        <v>202</v>
      </c>
      <c r="E214" s="9" t="s">
        <v>714</v>
      </c>
      <c r="F214" s="9" t="s">
        <v>715</v>
      </c>
      <c r="G214" s="4" t="s">
        <v>724</v>
      </c>
      <c r="H214" s="5">
        <v>45536</v>
      </c>
      <c r="I214" s="3" t="s">
        <v>27</v>
      </c>
      <c r="J214" s="1" t="s">
        <v>9</v>
      </c>
      <c r="K214" s="3"/>
      <c r="L214" s="3"/>
      <c r="M214" s="3"/>
      <c r="N214" s="3"/>
      <c r="O214" s="3"/>
      <c r="P214" s="3"/>
    </row>
    <row r="215" spans="1:16" ht="16.2">
      <c r="A215" s="2" t="s">
        <v>725</v>
      </c>
      <c r="B215" s="7"/>
      <c r="C215" s="7" t="s">
        <v>726</v>
      </c>
      <c r="D215" s="9" t="s">
        <v>285</v>
      </c>
      <c r="E215" s="9" t="s">
        <v>649</v>
      </c>
      <c r="F215" s="9"/>
      <c r="G215" s="4" t="s">
        <v>51</v>
      </c>
      <c r="H215" s="5">
        <v>45536</v>
      </c>
      <c r="I215" s="3"/>
      <c r="J215" s="1" t="s">
        <v>9</v>
      </c>
      <c r="K215" s="3"/>
      <c r="L215" s="3">
        <v>62</v>
      </c>
      <c r="M215" s="3"/>
      <c r="N215" s="3"/>
      <c r="O215" s="3"/>
      <c r="P215" s="3"/>
    </row>
    <row r="216" spans="1:16" ht="16.2">
      <c r="A216" s="2" t="s">
        <v>727</v>
      </c>
      <c r="B216" s="3"/>
      <c r="C216" s="3" t="s">
        <v>728</v>
      </c>
      <c r="D216" s="3" t="s">
        <v>77</v>
      </c>
      <c r="E216" s="3" t="s">
        <v>150</v>
      </c>
      <c r="F216" s="3" t="s">
        <v>729</v>
      </c>
      <c r="G216" s="4" t="s">
        <v>138</v>
      </c>
      <c r="H216" s="5">
        <v>45536</v>
      </c>
      <c r="I216" s="2" t="s">
        <v>730</v>
      </c>
      <c r="J216" s="3"/>
      <c r="K216" s="3"/>
      <c r="L216" s="3"/>
      <c r="M216" s="3"/>
      <c r="N216" s="3"/>
      <c r="O216" s="3"/>
      <c r="P216" s="3"/>
    </row>
    <row r="217" spans="1:16" ht="16.2">
      <c r="A217" s="2" t="s">
        <v>731</v>
      </c>
      <c r="B217" s="3"/>
      <c r="C217" s="3"/>
      <c r="D217" s="3" t="s">
        <v>285</v>
      </c>
      <c r="E217" s="3" t="s">
        <v>732</v>
      </c>
      <c r="F217" s="3"/>
      <c r="G217" s="4" t="s">
        <v>204</v>
      </c>
      <c r="H217" s="5">
        <v>45536</v>
      </c>
      <c r="I217" s="3" t="s">
        <v>27</v>
      </c>
      <c r="J217" s="1" t="s">
        <v>9</v>
      </c>
      <c r="K217" s="3">
        <v>100</v>
      </c>
      <c r="L217" s="3"/>
      <c r="M217" s="3"/>
      <c r="N217" s="3"/>
      <c r="O217" s="3"/>
      <c r="P217" s="3"/>
    </row>
    <row r="218" spans="1:16" ht="16.2">
      <c r="A218" s="2" t="s">
        <v>733</v>
      </c>
      <c r="B218" s="3"/>
      <c r="C218" s="3" t="s">
        <v>734</v>
      </c>
      <c r="D218" s="3" t="s">
        <v>16</v>
      </c>
      <c r="E218" s="3" t="s">
        <v>735</v>
      </c>
      <c r="F218" s="2" t="s">
        <v>736</v>
      </c>
      <c r="G218" s="4" t="s">
        <v>138</v>
      </c>
      <c r="H218" s="5">
        <v>45536</v>
      </c>
      <c r="I218" s="2" t="s">
        <v>737</v>
      </c>
      <c r="J218" s="3"/>
      <c r="K218" s="3"/>
      <c r="L218" s="3"/>
      <c r="M218" s="3"/>
      <c r="N218" s="3"/>
      <c r="O218" s="3"/>
      <c r="P218" s="3"/>
    </row>
    <row r="219" spans="1:16" ht="16.2">
      <c r="A219" s="2" t="s">
        <v>738</v>
      </c>
      <c r="B219" s="3"/>
      <c r="C219" s="3" t="s">
        <v>739</v>
      </c>
      <c r="D219" s="3" t="s">
        <v>16</v>
      </c>
      <c r="E219" s="3" t="s">
        <v>735</v>
      </c>
      <c r="F219" s="2" t="s">
        <v>736</v>
      </c>
      <c r="G219" s="4" t="s">
        <v>138</v>
      </c>
      <c r="H219" s="5">
        <v>45536</v>
      </c>
      <c r="I219" s="2" t="s">
        <v>737</v>
      </c>
      <c r="J219" s="3"/>
      <c r="K219" s="3"/>
      <c r="L219" s="3"/>
      <c r="M219" s="3"/>
      <c r="N219" s="3"/>
      <c r="O219" s="3"/>
      <c r="P219" s="3"/>
    </row>
    <row r="220" spans="1:16" ht="16.2">
      <c r="A220" s="2" t="s">
        <v>740</v>
      </c>
      <c r="B220" s="3"/>
      <c r="C220" s="3" t="s">
        <v>741</v>
      </c>
      <c r="D220" s="3" t="s">
        <v>16</v>
      </c>
      <c r="E220" s="3" t="s">
        <v>735</v>
      </c>
      <c r="F220" s="2" t="s">
        <v>736</v>
      </c>
      <c r="G220" s="4" t="s">
        <v>138</v>
      </c>
      <c r="H220" s="5">
        <v>45536</v>
      </c>
      <c r="I220" s="2" t="s">
        <v>737</v>
      </c>
      <c r="J220" s="3"/>
      <c r="K220" s="3"/>
      <c r="L220" s="3"/>
      <c r="M220" s="3"/>
      <c r="N220" s="3"/>
      <c r="O220" s="3"/>
      <c r="P220" s="3"/>
    </row>
    <row r="221" spans="1:16" ht="16.2">
      <c r="A221" s="2" t="s">
        <v>742</v>
      </c>
      <c r="B221" s="3"/>
      <c r="C221" s="3" t="s">
        <v>743</v>
      </c>
      <c r="D221" s="3" t="s">
        <v>16</v>
      </c>
      <c r="E221" s="3" t="s">
        <v>744</v>
      </c>
      <c r="F221" s="3"/>
      <c r="G221" s="4" t="s">
        <v>745</v>
      </c>
      <c r="H221" s="5">
        <v>45536</v>
      </c>
      <c r="I221" s="3"/>
      <c r="J221" s="3"/>
      <c r="K221" s="3"/>
      <c r="L221" s="3"/>
      <c r="M221" s="3"/>
      <c r="N221" s="3"/>
      <c r="O221" s="3"/>
      <c r="P221" s="3"/>
    </row>
    <row r="222" spans="1:16" ht="16.2">
      <c r="A222" s="2" t="s">
        <v>746</v>
      </c>
      <c r="B222" s="3"/>
      <c r="C222" s="3" t="s">
        <v>747</v>
      </c>
      <c r="D222" s="3" t="s">
        <v>49</v>
      </c>
      <c r="E222" s="3" t="s">
        <v>211</v>
      </c>
      <c r="F222" s="3"/>
      <c r="G222" s="4" t="s">
        <v>748</v>
      </c>
      <c r="H222" s="5">
        <v>45536</v>
      </c>
      <c r="I222" s="3" t="s">
        <v>27</v>
      </c>
      <c r="J222" s="1" t="s">
        <v>9</v>
      </c>
      <c r="K222" s="3"/>
      <c r="L222" s="3"/>
      <c r="M222" s="3" t="s">
        <v>749</v>
      </c>
      <c r="N222" s="3"/>
      <c r="O222" s="3"/>
      <c r="P222" s="3"/>
    </row>
    <row r="223" spans="1:16" ht="16.2">
      <c r="A223" s="2" t="s">
        <v>746</v>
      </c>
      <c r="B223" s="3"/>
      <c r="C223" s="3" t="s">
        <v>747</v>
      </c>
      <c r="D223" s="3" t="s">
        <v>49</v>
      </c>
      <c r="E223" s="3" t="s">
        <v>211</v>
      </c>
      <c r="F223" s="3"/>
      <c r="G223" s="4" t="s">
        <v>711</v>
      </c>
      <c r="H223" s="5">
        <v>45536</v>
      </c>
      <c r="I223" s="3"/>
      <c r="J223" s="1"/>
      <c r="K223" s="3"/>
      <c r="L223" s="3"/>
      <c r="M223" s="3" t="s">
        <v>749</v>
      </c>
      <c r="N223" s="3"/>
      <c r="O223" s="3"/>
      <c r="P223" s="3"/>
    </row>
    <row r="224" spans="1:16" ht="16.2">
      <c r="A224" s="2" t="s">
        <v>750</v>
      </c>
      <c r="B224" s="3"/>
      <c r="C224" s="3" t="s">
        <v>751</v>
      </c>
      <c r="D224" s="3" t="s">
        <v>285</v>
      </c>
      <c r="E224" s="3" t="s">
        <v>297</v>
      </c>
      <c r="F224" s="3"/>
      <c r="G224" s="4" t="s">
        <v>138</v>
      </c>
      <c r="H224" s="5">
        <v>45536</v>
      </c>
      <c r="I224" s="3"/>
      <c r="J224" s="1" t="s">
        <v>9</v>
      </c>
      <c r="K224" s="3"/>
      <c r="L224" s="3"/>
      <c r="M224" s="3"/>
      <c r="N224" s="3"/>
      <c r="O224" s="3"/>
      <c r="P224" s="3"/>
    </row>
    <row r="225" spans="1:16" ht="16.2">
      <c r="A225" s="2" t="s">
        <v>752</v>
      </c>
      <c r="B225" s="3"/>
      <c r="C225" s="3" t="s">
        <v>753</v>
      </c>
      <c r="D225" s="3" t="s">
        <v>202</v>
      </c>
      <c r="E225" s="2" t="s">
        <v>714</v>
      </c>
      <c r="F225" s="2"/>
      <c r="G225" s="4" t="s">
        <v>138</v>
      </c>
      <c r="H225" s="5">
        <v>45536</v>
      </c>
      <c r="I225" s="2" t="s">
        <v>754</v>
      </c>
      <c r="J225" s="3"/>
      <c r="K225" s="3"/>
      <c r="L225" s="3"/>
      <c r="M225" s="3"/>
      <c r="N225" s="3"/>
      <c r="O225" s="3"/>
      <c r="P225" s="3"/>
    </row>
    <row r="226" spans="1:16" ht="16.2">
      <c r="A226" s="2" t="s">
        <v>755</v>
      </c>
      <c r="B226" s="3"/>
      <c r="C226" s="3" t="s">
        <v>756</v>
      </c>
      <c r="D226" s="3" t="s">
        <v>225</v>
      </c>
      <c r="E226" s="2" t="s">
        <v>757</v>
      </c>
      <c r="F226" s="2" t="s">
        <v>758</v>
      </c>
      <c r="G226" s="4" t="s">
        <v>138</v>
      </c>
      <c r="H226" s="5">
        <v>45536</v>
      </c>
      <c r="I226" s="2" t="s">
        <v>759</v>
      </c>
      <c r="J226" s="3"/>
      <c r="K226" s="3"/>
      <c r="L226" s="3">
        <v>69</v>
      </c>
      <c r="M226" s="3"/>
      <c r="N226" s="3"/>
      <c r="O226" s="3"/>
      <c r="P226" s="3"/>
    </row>
    <row r="227" spans="1:16" ht="16.2">
      <c r="A227" s="2" t="s">
        <v>760</v>
      </c>
      <c r="B227" s="3"/>
      <c r="C227" s="3" t="s">
        <v>761</v>
      </c>
      <c r="D227" s="3" t="s">
        <v>98</v>
      </c>
      <c r="E227" s="3" t="s">
        <v>762</v>
      </c>
      <c r="F227" s="3"/>
      <c r="G227" s="4" t="s">
        <v>745</v>
      </c>
      <c r="H227" s="5">
        <v>45536</v>
      </c>
      <c r="I227" s="3"/>
      <c r="J227" s="1" t="s">
        <v>9</v>
      </c>
      <c r="K227" s="3">
        <v>2000</v>
      </c>
      <c r="L227" s="3"/>
      <c r="M227" s="3"/>
      <c r="N227" s="3"/>
      <c r="O227" s="3"/>
      <c r="P227" s="3"/>
    </row>
    <row r="228" spans="1:16" ht="16.2">
      <c r="A228" s="3" t="s">
        <v>763</v>
      </c>
      <c r="B228" s="3"/>
      <c r="C228" s="3" t="s">
        <v>764</v>
      </c>
      <c r="D228" s="3" t="s">
        <v>98</v>
      </c>
      <c r="E228" s="3" t="s">
        <v>762</v>
      </c>
      <c r="F228" s="3"/>
      <c r="G228" s="4" t="s">
        <v>745</v>
      </c>
      <c r="H228" s="5">
        <v>45536</v>
      </c>
      <c r="I228" s="3"/>
      <c r="J228" s="1" t="s">
        <v>9</v>
      </c>
      <c r="K228" s="3"/>
      <c r="L228" s="3"/>
      <c r="M228" s="3"/>
      <c r="N228" s="3"/>
      <c r="O228" s="3"/>
      <c r="P228" s="3"/>
    </row>
    <row r="229" spans="1:16" ht="16.2">
      <c r="A229" s="2" t="s">
        <v>765</v>
      </c>
      <c r="B229" s="3"/>
      <c r="C229" s="3" t="s">
        <v>766</v>
      </c>
      <c r="D229" s="3" t="s">
        <v>123</v>
      </c>
      <c r="E229" s="3"/>
      <c r="F229" s="3" t="s">
        <v>767</v>
      </c>
      <c r="G229" s="4" t="s">
        <v>19</v>
      </c>
      <c r="H229" s="5">
        <v>45536</v>
      </c>
      <c r="I229" s="3" t="s">
        <v>27</v>
      </c>
      <c r="J229" s="1" t="s">
        <v>9</v>
      </c>
      <c r="K229" s="3"/>
      <c r="L229" s="3"/>
      <c r="M229" s="3"/>
      <c r="N229" s="3"/>
      <c r="O229" s="3"/>
      <c r="P229" s="3"/>
    </row>
    <row r="230" spans="1:16" ht="16.2">
      <c r="A230" s="2" t="s">
        <v>765</v>
      </c>
      <c r="B230" s="2" t="s">
        <v>768</v>
      </c>
      <c r="C230" s="3" t="s">
        <v>766</v>
      </c>
      <c r="D230" s="3" t="s">
        <v>123</v>
      </c>
      <c r="E230" s="3"/>
      <c r="F230" s="3" t="s">
        <v>767</v>
      </c>
      <c r="G230" s="4" t="s">
        <v>499</v>
      </c>
      <c r="H230" s="5">
        <v>45536</v>
      </c>
      <c r="I230" s="3"/>
      <c r="J230" s="3"/>
      <c r="K230" s="3"/>
      <c r="L230" s="3"/>
      <c r="M230" s="3"/>
      <c r="N230" s="3"/>
      <c r="O230" s="3"/>
      <c r="P230" s="3"/>
    </row>
    <row r="231" spans="1:16" ht="16.2">
      <c r="A231" s="2" t="s">
        <v>769</v>
      </c>
      <c r="B231" s="3"/>
      <c r="C231" s="3" t="s">
        <v>770</v>
      </c>
      <c r="D231" s="3" t="s">
        <v>248</v>
      </c>
      <c r="E231" s="2" t="s">
        <v>771</v>
      </c>
      <c r="F231" s="3"/>
      <c r="G231" s="4" t="s">
        <v>593</v>
      </c>
      <c r="H231" s="5">
        <v>45536</v>
      </c>
      <c r="I231" s="3"/>
      <c r="J231" s="1" t="s">
        <v>9</v>
      </c>
      <c r="K231" s="3"/>
      <c r="L231" s="3"/>
      <c r="M231" s="3"/>
      <c r="N231" s="3"/>
      <c r="O231" s="3"/>
      <c r="P231" s="3"/>
    </row>
    <row r="232" spans="1:16" ht="16.2">
      <c r="A232" s="2" t="s">
        <v>444</v>
      </c>
      <c r="B232" s="3"/>
      <c r="C232" s="3" t="s">
        <v>445</v>
      </c>
      <c r="D232" s="3" t="s">
        <v>248</v>
      </c>
      <c r="E232" s="2" t="s">
        <v>771</v>
      </c>
      <c r="F232" s="3"/>
      <c r="G232" s="4" t="s">
        <v>593</v>
      </c>
      <c r="H232" s="5">
        <v>45536</v>
      </c>
      <c r="I232" s="3"/>
      <c r="J232" s="1" t="s">
        <v>9</v>
      </c>
      <c r="K232" s="3"/>
      <c r="L232" s="3"/>
      <c r="M232" s="3"/>
      <c r="N232" s="3"/>
      <c r="O232" s="3"/>
      <c r="P232" s="3"/>
    </row>
    <row r="233" spans="1:16" ht="16.2">
      <c r="A233" s="2" t="s">
        <v>772</v>
      </c>
      <c r="B233" s="3"/>
      <c r="C233" s="3" t="s">
        <v>773</v>
      </c>
      <c r="D233" s="3" t="s">
        <v>123</v>
      </c>
      <c r="E233" s="3"/>
      <c r="F233" s="3" t="s">
        <v>774</v>
      </c>
      <c r="G233" s="4" t="s">
        <v>775</v>
      </c>
      <c r="H233" s="5">
        <v>45536</v>
      </c>
      <c r="I233" s="3" t="s">
        <v>27</v>
      </c>
      <c r="J233" s="1" t="s">
        <v>9</v>
      </c>
      <c r="K233" s="3"/>
      <c r="L233" s="3">
        <v>70</v>
      </c>
      <c r="M233" s="3"/>
      <c r="N233" s="3"/>
      <c r="O233" s="3"/>
      <c r="P233" s="3"/>
    </row>
    <row r="234" spans="1:16" ht="16.2">
      <c r="A234" s="2" t="s">
        <v>776</v>
      </c>
      <c r="B234" s="3"/>
      <c r="C234" s="3" t="s">
        <v>777</v>
      </c>
      <c r="D234" s="3" t="s">
        <v>16</v>
      </c>
      <c r="E234" s="3" t="s">
        <v>489</v>
      </c>
      <c r="F234" s="3"/>
      <c r="G234" s="4" t="s">
        <v>745</v>
      </c>
      <c r="H234" s="5">
        <v>45536</v>
      </c>
      <c r="I234" s="3" t="s">
        <v>27</v>
      </c>
      <c r="J234" s="3"/>
      <c r="K234" s="3"/>
      <c r="L234" s="3"/>
      <c r="M234" s="3"/>
      <c r="N234" s="3"/>
      <c r="O234" s="3"/>
      <c r="P234" s="3"/>
    </row>
    <row r="235" spans="1:16" ht="16.2">
      <c r="A235" s="2" t="s">
        <v>778</v>
      </c>
      <c r="B235" s="3"/>
      <c r="C235" s="3" t="s">
        <v>779</v>
      </c>
      <c r="D235" s="3" t="s">
        <v>177</v>
      </c>
      <c r="E235" s="3" t="s">
        <v>178</v>
      </c>
      <c r="F235" s="2" t="s">
        <v>780</v>
      </c>
      <c r="G235" s="4" t="s">
        <v>120</v>
      </c>
      <c r="H235" s="5">
        <v>45536</v>
      </c>
      <c r="I235" s="2" t="s">
        <v>781</v>
      </c>
      <c r="J235" s="3"/>
      <c r="K235" s="3"/>
      <c r="L235" s="3"/>
      <c r="M235" s="2" t="s">
        <v>782</v>
      </c>
      <c r="N235" s="3"/>
      <c r="O235" s="3"/>
      <c r="P235" s="3"/>
    </row>
    <row r="236" spans="1:16" ht="16.2">
      <c r="A236" s="2" t="s">
        <v>783</v>
      </c>
      <c r="B236" s="3"/>
      <c r="C236" s="3" t="s">
        <v>784</v>
      </c>
      <c r="D236" s="3" t="s">
        <v>785</v>
      </c>
      <c r="E236" s="2" t="s">
        <v>786</v>
      </c>
      <c r="F236" s="3"/>
      <c r="G236" s="4" t="s">
        <v>433</v>
      </c>
      <c r="H236" s="5">
        <v>45536</v>
      </c>
      <c r="I236" s="3"/>
      <c r="J236" s="3"/>
      <c r="K236" s="3"/>
      <c r="L236" s="3">
        <v>60</v>
      </c>
      <c r="M236" s="3"/>
      <c r="N236" s="3"/>
      <c r="O236" s="3"/>
      <c r="P236" s="3"/>
    </row>
    <row r="237" spans="1:16" ht="16.2">
      <c r="A237" s="2" t="s">
        <v>787</v>
      </c>
      <c r="B237" s="3"/>
      <c r="C237" s="3" t="s">
        <v>788</v>
      </c>
      <c r="D237" s="3" t="s">
        <v>123</v>
      </c>
      <c r="E237" s="6"/>
      <c r="F237" s="6" t="s">
        <v>639</v>
      </c>
      <c r="G237" s="4" t="s">
        <v>640</v>
      </c>
      <c r="H237" s="5">
        <v>45536</v>
      </c>
      <c r="I237" s="3" t="s">
        <v>27</v>
      </c>
      <c r="J237" s="2" t="s">
        <v>789</v>
      </c>
      <c r="K237" s="3"/>
      <c r="L237" s="3"/>
      <c r="M237" s="3"/>
      <c r="N237" s="3"/>
      <c r="O237" s="3"/>
      <c r="P237" s="3"/>
    </row>
    <row r="238" spans="1:16" ht="16.2">
      <c r="A238" s="2" t="s">
        <v>790</v>
      </c>
      <c r="B238" s="3"/>
      <c r="C238" s="3" t="s">
        <v>791</v>
      </c>
      <c r="D238" s="3" t="s">
        <v>123</v>
      </c>
      <c r="E238" s="6"/>
      <c r="F238" s="6" t="s">
        <v>639</v>
      </c>
      <c r="G238" s="4" t="s">
        <v>640</v>
      </c>
      <c r="H238" s="5">
        <v>45536</v>
      </c>
      <c r="I238" s="3"/>
      <c r="J238" s="2" t="s">
        <v>789</v>
      </c>
      <c r="K238" s="3"/>
      <c r="L238" s="3"/>
      <c r="M238" s="3"/>
      <c r="N238" s="3"/>
      <c r="O238" s="3"/>
      <c r="P238" s="3"/>
    </row>
    <row r="239" spans="1:16" ht="16.2">
      <c r="A239" s="2" t="s">
        <v>792</v>
      </c>
      <c r="B239" s="3"/>
      <c r="C239" s="3" t="s">
        <v>793</v>
      </c>
      <c r="D239" s="3" t="s">
        <v>123</v>
      </c>
      <c r="E239" s="6"/>
      <c r="F239" s="6" t="s">
        <v>639</v>
      </c>
      <c r="G239" s="4" t="s">
        <v>640</v>
      </c>
      <c r="H239" s="5">
        <v>45536</v>
      </c>
      <c r="I239" s="3"/>
      <c r="J239" s="2" t="s">
        <v>789</v>
      </c>
      <c r="K239" s="3"/>
      <c r="L239" s="3"/>
      <c r="M239" s="3"/>
      <c r="N239" s="3"/>
      <c r="O239" s="3"/>
      <c r="P239" s="3"/>
    </row>
    <row r="240" spans="1:16" ht="16.2">
      <c r="A240" s="2" t="s">
        <v>794</v>
      </c>
      <c r="B240" s="3"/>
      <c r="C240" s="3" t="s">
        <v>795</v>
      </c>
      <c r="D240" s="3" t="s">
        <v>123</v>
      </c>
      <c r="E240" s="6"/>
      <c r="F240" s="6" t="s">
        <v>639</v>
      </c>
      <c r="G240" s="4" t="s">
        <v>640</v>
      </c>
      <c r="H240" s="5">
        <v>45536</v>
      </c>
      <c r="I240" s="3"/>
      <c r="J240" s="2" t="s">
        <v>789</v>
      </c>
      <c r="K240" s="3"/>
      <c r="L240" s="3"/>
      <c r="M240" s="3"/>
      <c r="N240" s="3"/>
      <c r="O240" s="3"/>
      <c r="P240" s="3"/>
    </row>
    <row r="241" spans="1:16" ht="16.2">
      <c r="A241" s="2" t="s">
        <v>796</v>
      </c>
      <c r="B241" s="3"/>
      <c r="C241" s="3" t="s">
        <v>797</v>
      </c>
      <c r="D241" s="3" t="s">
        <v>123</v>
      </c>
      <c r="E241" s="6"/>
      <c r="F241" s="6" t="s">
        <v>639</v>
      </c>
      <c r="G241" s="4" t="s">
        <v>640</v>
      </c>
      <c r="H241" s="5">
        <v>45536</v>
      </c>
      <c r="I241" s="3" t="s">
        <v>27</v>
      </c>
      <c r="J241" s="2" t="s">
        <v>789</v>
      </c>
      <c r="K241" s="3"/>
      <c r="L241" s="3"/>
      <c r="M241" s="3"/>
      <c r="N241" s="3"/>
      <c r="O241" s="3"/>
      <c r="P241" s="3"/>
    </row>
    <row r="242" spans="1:16" ht="16.2">
      <c r="A242" s="2" t="s">
        <v>798</v>
      </c>
      <c r="B242" s="3"/>
      <c r="C242" s="3"/>
      <c r="D242" s="3" t="s">
        <v>123</v>
      </c>
      <c r="E242" s="6"/>
      <c r="F242" s="6" t="s">
        <v>639</v>
      </c>
      <c r="G242" s="4" t="s">
        <v>640</v>
      </c>
      <c r="H242" s="5">
        <v>45536</v>
      </c>
      <c r="I242" s="3" t="s">
        <v>27</v>
      </c>
      <c r="J242" s="2" t="s">
        <v>789</v>
      </c>
      <c r="K242" s="3"/>
      <c r="L242" s="3"/>
      <c r="M242" s="3"/>
      <c r="N242" s="3"/>
      <c r="O242" s="3"/>
      <c r="P242" s="3"/>
    </row>
    <row r="243" spans="1:16" ht="16.2">
      <c r="A243" s="2" t="s">
        <v>799</v>
      </c>
      <c r="B243" s="3"/>
      <c r="C243" s="3"/>
      <c r="D243" s="3" t="s">
        <v>123</v>
      </c>
      <c r="E243" s="6"/>
      <c r="F243" s="6" t="s">
        <v>639</v>
      </c>
      <c r="G243" s="4" t="s">
        <v>640</v>
      </c>
      <c r="H243" s="5">
        <v>45536</v>
      </c>
      <c r="I243" s="3" t="s">
        <v>27</v>
      </c>
      <c r="J243" s="2" t="s">
        <v>789</v>
      </c>
      <c r="K243" s="3"/>
      <c r="L243" s="3"/>
      <c r="M243" s="3"/>
      <c r="N243" s="3"/>
      <c r="O243" s="3"/>
      <c r="P243" s="3"/>
    </row>
    <row r="244" spans="1:16" ht="16.2">
      <c r="A244" s="2" t="s">
        <v>740</v>
      </c>
      <c r="B244" s="3"/>
      <c r="C244" s="3" t="s">
        <v>741</v>
      </c>
      <c r="D244" s="3" t="s">
        <v>123</v>
      </c>
      <c r="E244" s="6"/>
      <c r="F244" s="6" t="s">
        <v>639</v>
      </c>
      <c r="G244" s="4" t="s">
        <v>640</v>
      </c>
      <c r="H244" s="5">
        <v>45536</v>
      </c>
      <c r="I244" s="3" t="s">
        <v>27</v>
      </c>
      <c r="J244" s="2" t="s">
        <v>789</v>
      </c>
      <c r="K244" s="3"/>
      <c r="L244" s="3"/>
      <c r="M244" s="3"/>
      <c r="N244" s="3"/>
      <c r="O244" s="3"/>
      <c r="P244" s="3"/>
    </row>
    <row r="245" spans="1:16" ht="16.2">
      <c r="A245" s="2" t="s">
        <v>800</v>
      </c>
      <c r="B245" s="3"/>
      <c r="C245" s="6" t="s">
        <v>801</v>
      </c>
      <c r="D245" s="3" t="s">
        <v>123</v>
      </c>
      <c r="E245" s="6"/>
      <c r="F245" s="6" t="s">
        <v>639</v>
      </c>
      <c r="G245" s="4" t="s">
        <v>640</v>
      </c>
      <c r="H245" s="5">
        <v>45536</v>
      </c>
      <c r="I245" s="3" t="s">
        <v>27</v>
      </c>
      <c r="J245" s="2" t="s">
        <v>789</v>
      </c>
      <c r="K245" s="3"/>
      <c r="L245" s="3"/>
      <c r="M245" s="3"/>
      <c r="N245" s="3"/>
      <c r="O245" s="3"/>
      <c r="P245" s="3"/>
    </row>
    <row r="246" spans="1:16" ht="16.2">
      <c r="A246" s="2" t="s">
        <v>802</v>
      </c>
      <c r="B246" s="3" t="s">
        <v>642</v>
      </c>
      <c r="C246" s="3"/>
      <c r="D246" s="3" t="s">
        <v>123</v>
      </c>
      <c r="E246" s="6"/>
      <c r="F246" s="6" t="s">
        <v>639</v>
      </c>
      <c r="G246" s="4" t="s">
        <v>640</v>
      </c>
      <c r="H246" s="5">
        <v>45536</v>
      </c>
      <c r="I246" s="3"/>
      <c r="J246" s="2" t="s">
        <v>789</v>
      </c>
      <c r="K246" s="3"/>
      <c r="L246" s="3"/>
      <c r="M246" s="3"/>
      <c r="N246" s="3"/>
      <c r="O246" s="3"/>
      <c r="P246" s="3"/>
    </row>
    <row r="247" spans="1:16" ht="16.2">
      <c r="A247" s="2" t="s">
        <v>803</v>
      </c>
      <c r="B247" s="3"/>
      <c r="C247" s="3" t="s">
        <v>804</v>
      </c>
      <c r="D247" s="3" t="s">
        <v>98</v>
      </c>
      <c r="E247" s="3"/>
      <c r="F247" s="2" t="s">
        <v>805</v>
      </c>
      <c r="G247" s="4" t="s">
        <v>647</v>
      </c>
      <c r="H247" s="5">
        <v>45536</v>
      </c>
      <c r="I247" s="3"/>
      <c r="J247" s="3"/>
      <c r="K247" s="3"/>
      <c r="L247" s="3"/>
      <c r="M247" s="3"/>
      <c r="N247" s="3"/>
      <c r="O247" s="3"/>
      <c r="P247" s="3"/>
    </row>
    <row r="248" spans="1:16" ht="16.2">
      <c r="A248" s="2" t="s">
        <v>806</v>
      </c>
      <c r="B248" s="3"/>
      <c r="C248" s="3" t="s">
        <v>807</v>
      </c>
      <c r="D248" s="3" t="s">
        <v>235</v>
      </c>
      <c r="E248" s="3"/>
      <c r="F248" s="3" t="s">
        <v>612</v>
      </c>
      <c r="G248" s="4" t="s">
        <v>702</v>
      </c>
      <c r="H248" s="5">
        <v>45536</v>
      </c>
      <c r="I248" s="3" t="s">
        <v>27</v>
      </c>
      <c r="J248" s="1" t="s">
        <v>9</v>
      </c>
      <c r="K248" s="3"/>
      <c r="L248" s="3"/>
      <c r="M248" s="3"/>
      <c r="N248" s="3"/>
      <c r="O248" s="3"/>
      <c r="P248" s="3"/>
    </row>
    <row r="249" spans="1:16" ht="16.2">
      <c r="A249" s="2" t="s">
        <v>808</v>
      </c>
      <c r="B249" s="3"/>
      <c r="C249" s="3"/>
      <c r="D249" s="3" t="s">
        <v>235</v>
      </c>
      <c r="E249" s="3"/>
      <c r="F249" s="3" t="s">
        <v>612</v>
      </c>
      <c r="G249" s="4" t="s">
        <v>702</v>
      </c>
      <c r="H249" s="5">
        <v>45536</v>
      </c>
      <c r="I249" s="3"/>
      <c r="J249" s="1" t="s">
        <v>9</v>
      </c>
      <c r="K249" s="3"/>
      <c r="L249" s="3"/>
      <c r="M249" s="3"/>
      <c r="N249" s="3"/>
      <c r="O249" s="3"/>
      <c r="P249" s="3"/>
    </row>
    <row r="250" spans="1:16" ht="16.2">
      <c r="A250" s="2" t="s">
        <v>809</v>
      </c>
      <c r="B250" s="2" t="s">
        <v>810</v>
      </c>
      <c r="C250" s="3" t="s">
        <v>811</v>
      </c>
      <c r="D250" s="3" t="s">
        <v>235</v>
      </c>
      <c r="E250" s="3"/>
      <c r="F250" s="3" t="s">
        <v>612</v>
      </c>
      <c r="G250" s="4" t="s">
        <v>702</v>
      </c>
      <c r="H250" s="5">
        <v>45536</v>
      </c>
      <c r="I250" s="3" t="s">
        <v>27</v>
      </c>
      <c r="J250" s="1" t="s">
        <v>9</v>
      </c>
      <c r="K250" s="3"/>
      <c r="L250" s="3"/>
      <c r="M250" s="3"/>
      <c r="N250" s="3"/>
      <c r="O250" s="3"/>
      <c r="P250" s="3"/>
    </row>
    <row r="251" spans="1:16" ht="16.2">
      <c r="A251" s="2" t="s">
        <v>812</v>
      </c>
      <c r="B251" s="2" t="s">
        <v>813</v>
      </c>
      <c r="C251" s="3" t="s">
        <v>814</v>
      </c>
      <c r="D251" s="3" t="s">
        <v>446</v>
      </c>
      <c r="E251" s="3"/>
      <c r="F251" s="2" t="s">
        <v>815</v>
      </c>
      <c r="G251" s="4" t="s">
        <v>816</v>
      </c>
      <c r="H251" s="5">
        <v>45536</v>
      </c>
      <c r="I251" s="3" t="s">
        <v>817</v>
      </c>
      <c r="J251" s="3"/>
      <c r="K251" s="3"/>
      <c r="L251" s="3"/>
      <c r="M251" s="3"/>
      <c r="N251" s="3"/>
      <c r="O251" s="3"/>
      <c r="P251" s="3"/>
    </row>
    <row r="252" spans="1:16" ht="16.2">
      <c r="A252" s="2" t="s">
        <v>818</v>
      </c>
      <c r="B252" s="3"/>
      <c r="C252" s="3" t="s">
        <v>819</v>
      </c>
      <c r="D252" s="3" t="s">
        <v>820</v>
      </c>
      <c r="E252" s="3"/>
      <c r="F252" s="3" t="s">
        <v>821</v>
      </c>
      <c r="G252" s="4" t="s">
        <v>748</v>
      </c>
      <c r="H252" s="5">
        <v>45536</v>
      </c>
      <c r="I252" s="3" t="s">
        <v>27</v>
      </c>
      <c r="J252" s="3"/>
      <c r="K252" s="3"/>
      <c r="L252" s="3"/>
      <c r="M252" s="3"/>
      <c r="N252" s="3"/>
      <c r="O252" s="3"/>
      <c r="P252" s="3"/>
    </row>
    <row r="253" spans="1:16" ht="16.2">
      <c r="A253" s="2" t="s">
        <v>822</v>
      </c>
      <c r="B253" s="3"/>
      <c r="C253" s="3" t="s">
        <v>823</v>
      </c>
      <c r="D253" s="3" t="s">
        <v>820</v>
      </c>
      <c r="E253" s="3"/>
      <c r="F253" s="3" t="s">
        <v>821</v>
      </c>
      <c r="G253" s="4" t="s">
        <v>748</v>
      </c>
      <c r="H253" s="5">
        <v>45536</v>
      </c>
      <c r="I253" s="3"/>
      <c r="J253" s="3"/>
      <c r="K253" s="3"/>
      <c r="L253" s="3"/>
      <c r="M253" s="3"/>
      <c r="N253" s="3"/>
      <c r="O253" s="3"/>
      <c r="P253" s="3"/>
    </row>
    <row r="254" spans="1:16" ht="16.2">
      <c r="A254" s="2" t="s">
        <v>824</v>
      </c>
      <c r="B254" s="3"/>
      <c r="C254" s="3" t="s">
        <v>825</v>
      </c>
      <c r="D254" s="3" t="s">
        <v>55</v>
      </c>
      <c r="E254" s="3" t="s">
        <v>70</v>
      </c>
      <c r="F254" s="3"/>
      <c r="G254" s="4" t="s">
        <v>425</v>
      </c>
      <c r="H254" s="5">
        <v>45536</v>
      </c>
      <c r="I254" s="3" t="s">
        <v>27</v>
      </c>
      <c r="J254" s="1" t="s">
        <v>9</v>
      </c>
      <c r="K254" s="3"/>
      <c r="L254" s="3"/>
      <c r="M254" s="3"/>
      <c r="N254" s="3"/>
      <c r="O254" s="3"/>
      <c r="P254" s="3"/>
    </row>
  </sheetData>
  <autoFilter ref="A1:P254" xr:uid="{00000000-0001-0000-0000-000000000000}"/>
  <phoneticPr fontId="3" type="noConversion"/>
  <conditionalFormatting sqref="A73">
    <cfRule type="duplicateValues" dxfId="109" priority="101"/>
    <cfRule type="duplicateValues" dxfId="108" priority="103"/>
    <cfRule type="duplicateValues" dxfId="107" priority="104"/>
    <cfRule type="duplicateValues" dxfId="106" priority="105"/>
    <cfRule type="duplicateValues" dxfId="105" priority="107"/>
    <cfRule type="duplicateValues" dxfId="104" priority="108"/>
    <cfRule type="duplicateValues" dxfId="103" priority="109"/>
    <cfRule type="duplicateValues" dxfId="102" priority="110"/>
  </conditionalFormatting>
  <conditionalFormatting sqref="A91">
    <cfRule type="duplicateValues" dxfId="101" priority="74"/>
    <cfRule type="duplicateValues" dxfId="100" priority="75"/>
    <cfRule type="duplicateValues" dxfId="99" priority="76"/>
    <cfRule type="duplicateValues" dxfId="98" priority="78"/>
    <cfRule type="duplicateValues" dxfId="97" priority="79"/>
    <cfRule type="duplicateValues" dxfId="96" priority="81"/>
    <cfRule type="duplicateValues" dxfId="95" priority="82"/>
    <cfRule type="duplicateValues" dxfId="94" priority="83"/>
    <cfRule type="duplicateValues" dxfId="93" priority="84"/>
    <cfRule type="duplicateValues" dxfId="92" priority="85"/>
    <cfRule type="duplicateValues" dxfId="91" priority="86"/>
    <cfRule type="duplicateValues" dxfId="90" priority="89"/>
    <cfRule type="duplicateValues" dxfId="89" priority="90"/>
    <cfRule type="duplicateValues" dxfId="88" priority="91"/>
    <cfRule type="duplicateValues" dxfId="87" priority="92"/>
    <cfRule type="duplicateValues" dxfId="86" priority="93"/>
    <cfRule type="duplicateValues" dxfId="85" priority="94"/>
    <cfRule type="duplicateValues" dxfId="84" priority="95"/>
    <cfRule type="duplicateValues" dxfId="83" priority="96"/>
  </conditionalFormatting>
  <conditionalFormatting sqref="A123">
    <cfRule type="duplicateValues" dxfId="82" priority="46"/>
    <cfRule type="duplicateValues" dxfId="81" priority="47"/>
    <cfRule type="duplicateValues" dxfId="80" priority="48"/>
    <cfRule type="duplicateValues" dxfId="79" priority="50"/>
    <cfRule type="duplicateValues" dxfId="78" priority="51"/>
    <cfRule type="duplicateValues" dxfId="77" priority="53"/>
    <cfRule type="duplicateValues" dxfId="76" priority="54"/>
    <cfRule type="duplicateValues" dxfId="75" priority="55"/>
    <cfRule type="duplicateValues" dxfId="74" priority="56"/>
    <cfRule type="duplicateValues" dxfId="73" priority="57"/>
    <cfRule type="duplicateValues" dxfId="72" priority="58"/>
    <cfRule type="duplicateValues" dxfId="71" priority="61"/>
    <cfRule type="duplicateValues" dxfId="70" priority="62"/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</conditionalFormatting>
  <conditionalFormatting sqref="A147">
    <cfRule type="duplicateValues" dxfId="63" priority="34"/>
    <cfRule type="duplicateValues" dxfId="62" priority="36"/>
    <cfRule type="duplicateValues" dxfId="61" priority="37"/>
    <cfRule type="duplicateValues" dxfId="60" priority="38"/>
    <cfRule type="duplicateValues" dxfId="59" priority="40"/>
    <cfRule type="duplicateValues" dxfId="58" priority="41"/>
    <cfRule type="duplicateValues" dxfId="57" priority="42"/>
  </conditionalFormatting>
  <conditionalFormatting sqref="A206">
    <cfRule type="duplicateValues" dxfId="56" priority="13"/>
    <cfRule type="duplicateValues" dxfId="55" priority="15"/>
    <cfRule type="duplicateValues" dxfId="54" priority="16"/>
    <cfRule type="duplicateValues" dxfId="53" priority="17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</conditionalFormatting>
  <conditionalFormatting sqref="C73">
    <cfRule type="duplicateValues" dxfId="41" priority="99"/>
    <cfRule type="duplicateValues" dxfId="40" priority="100"/>
    <cfRule type="duplicateValues" dxfId="39" priority="102"/>
    <cfRule type="duplicateValues" dxfId="38" priority="106"/>
  </conditionalFormatting>
  <conditionalFormatting sqref="C91">
    <cfRule type="duplicateValues" dxfId="37" priority="71"/>
    <cfRule type="duplicateValues" dxfId="36" priority="72"/>
    <cfRule type="duplicateValues" dxfId="35" priority="73"/>
    <cfRule type="duplicateValues" dxfId="34" priority="77"/>
    <cfRule type="duplicateValues" dxfId="33" priority="80"/>
    <cfRule type="duplicateValues" dxfId="32" priority="87"/>
    <cfRule type="duplicateValues" dxfId="31" priority="88"/>
    <cfRule type="duplicateValues" dxfId="30" priority="97"/>
    <cfRule type="duplicateValues" dxfId="29" priority="98"/>
  </conditionalFormatting>
  <conditionalFormatting sqref="C123">
    <cfRule type="duplicateValues" dxfId="28" priority="43"/>
    <cfRule type="duplicateValues" dxfId="27" priority="44"/>
    <cfRule type="duplicateValues" dxfId="26" priority="45"/>
    <cfRule type="duplicateValues" dxfId="25" priority="49"/>
    <cfRule type="duplicateValues" dxfId="24" priority="52"/>
    <cfRule type="duplicateValues" dxfId="23" priority="59"/>
    <cfRule type="duplicateValues" dxfId="22" priority="60"/>
    <cfRule type="duplicateValues" dxfId="21" priority="69"/>
    <cfRule type="duplicateValues" dxfId="20" priority="70"/>
  </conditionalFormatting>
  <conditionalFormatting sqref="C147">
    <cfRule type="duplicateValues" dxfId="19" priority="32"/>
    <cfRule type="duplicateValues" dxfId="18" priority="33"/>
    <cfRule type="duplicateValues" dxfId="17" priority="35"/>
    <cfRule type="duplicateValues" dxfId="16" priority="39"/>
  </conditionalFormatting>
  <conditionalFormatting sqref="C206">
    <cfRule type="duplicateValues" dxfId="15" priority="11"/>
    <cfRule type="duplicateValues" dxfId="14" priority="12"/>
    <cfRule type="duplicateValues" dxfId="13" priority="14"/>
    <cfRule type="duplicateValues" dxfId="12" priority="18"/>
    <cfRule type="duplicateValues" dxfId="11" priority="30"/>
    <cfRule type="duplicateValues" dxfId="10" priority="31"/>
  </conditionalFormatting>
  <conditionalFormatting sqref="C215">
    <cfRule type="duplicateValues" dxfId="9" priority="7"/>
    <cfRule type="duplicateValues" dxfId="8" priority="8"/>
    <cfRule type="duplicateValues" dxfId="7" priority="9"/>
    <cfRule type="duplicateValues" dxfId="6" priority="10"/>
  </conditionalFormatting>
  <conditionalFormatting sqref="C245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D0EB-C014-4DB8-99F8-8BBD685241C1}">
  <dimension ref="A2:K31"/>
  <sheetViews>
    <sheetView topLeftCell="A7" zoomScaleNormal="100" workbookViewId="0">
      <selection activeCell="H3" sqref="H3:J31"/>
    </sheetView>
  </sheetViews>
  <sheetFormatPr defaultRowHeight="14.4"/>
  <cols>
    <col min="1" max="1" width="12.05078125" bestFit="1" customWidth="1"/>
    <col min="2" max="2" width="12" bestFit="1" customWidth="1"/>
    <col min="9" max="9" width="12" bestFit="1" customWidth="1"/>
  </cols>
  <sheetData>
    <row r="2" spans="1:11">
      <c r="A2" t="s">
        <v>855</v>
      </c>
      <c r="C2" s="16" t="s">
        <v>854</v>
      </c>
      <c r="E2" t="s">
        <v>854</v>
      </c>
    </row>
    <row r="3" spans="1:11">
      <c r="A3" s="17" t="s">
        <v>826</v>
      </c>
      <c r="B3" t="s">
        <v>851</v>
      </c>
      <c r="E3" s="17" t="s">
        <v>826</v>
      </c>
      <c r="F3" s="16" t="s">
        <v>851</v>
      </c>
      <c r="H3" s="15" t="s">
        <v>857</v>
      </c>
      <c r="I3" s="15" t="s">
        <v>855</v>
      </c>
      <c r="J3" t="s">
        <v>854</v>
      </c>
      <c r="K3" t="s">
        <v>856</v>
      </c>
    </row>
    <row r="4" spans="1:11">
      <c r="A4" s="18" t="s">
        <v>827</v>
      </c>
      <c r="B4" s="19">
        <v>2</v>
      </c>
      <c r="E4" s="18" t="s">
        <v>827</v>
      </c>
      <c r="F4" s="16">
        <v>1</v>
      </c>
      <c r="H4" s="18" t="s">
        <v>839</v>
      </c>
      <c r="I4" s="19">
        <v>17</v>
      </c>
      <c r="J4" s="16">
        <v>60</v>
      </c>
      <c r="K4">
        <f>I4+J4</f>
        <v>77</v>
      </c>
    </row>
    <row r="5" spans="1:11">
      <c r="A5" s="18" t="s">
        <v>828</v>
      </c>
      <c r="B5" s="19">
        <v>7</v>
      </c>
      <c r="E5" s="18" t="s">
        <v>828</v>
      </c>
      <c r="F5" s="16">
        <v>6</v>
      </c>
      <c r="H5" s="18" t="s">
        <v>248</v>
      </c>
      <c r="I5" s="19">
        <v>29</v>
      </c>
      <c r="J5" s="16">
        <v>42</v>
      </c>
      <c r="K5" s="16">
        <f>I5+J5</f>
        <v>71</v>
      </c>
    </row>
    <row r="6" spans="1:11">
      <c r="A6" s="18" t="s">
        <v>829</v>
      </c>
      <c r="B6" s="19">
        <v>1</v>
      </c>
      <c r="E6" s="18" t="s">
        <v>829</v>
      </c>
      <c r="F6" s="16">
        <v>13</v>
      </c>
      <c r="H6" s="18" t="s">
        <v>230</v>
      </c>
      <c r="I6" s="19">
        <v>29</v>
      </c>
      <c r="J6" s="16">
        <v>29</v>
      </c>
      <c r="K6" s="16">
        <f>I6+J6</f>
        <v>58</v>
      </c>
    </row>
    <row r="7" spans="1:11">
      <c r="A7" s="18" t="s">
        <v>830</v>
      </c>
      <c r="B7" s="19">
        <v>31</v>
      </c>
      <c r="E7" s="18" t="s">
        <v>830</v>
      </c>
      <c r="F7" s="16">
        <v>5</v>
      </c>
      <c r="H7" s="18" t="s">
        <v>831</v>
      </c>
      <c r="I7" s="19">
        <v>17</v>
      </c>
      <c r="J7" s="16">
        <v>32</v>
      </c>
      <c r="K7" s="16">
        <f>I7+J7</f>
        <v>49</v>
      </c>
    </row>
    <row r="8" spans="1:11">
      <c r="A8" s="18" t="s">
        <v>248</v>
      </c>
      <c r="B8" s="19">
        <v>29</v>
      </c>
      <c r="E8" s="18" t="s">
        <v>248</v>
      </c>
      <c r="F8" s="16">
        <v>42</v>
      </c>
      <c r="H8" s="18" t="s">
        <v>846</v>
      </c>
      <c r="I8" s="19">
        <v>25</v>
      </c>
      <c r="J8" s="16">
        <v>19</v>
      </c>
      <c r="K8" s="16">
        <f>I8+J8</f>
        <v>44</v>
      </c>
    </row>
    <row r="9" spans="1:11">
      <c r="A9" s="18" t="s">
        <v>831</v>
      </c>
      <c r="B9" s="19">
        <v>17</v>
      </c>
      <c r="E9" s="18" t="s">
        <v>831</v>
      </c>
      <c r="F9" s="16">
        <v>32</v>
      </c>
      <c r="H9" s="18" t="s">
        <v>849</v>
      </c>
      <c r="I9" s="19">
        <v>11</v>
      </c>
      <c r="J9" s="16">
        <v>26</v>
      </c>
      <c r="K9" s="16">
        <f>I9+J9</f>
        <v>37</v>
      </c>
    </row>
    <row r="10" spans="1:11">
      <c r="A10" s="18" t="s">
        <v>832</v>
      </c>
      <c r="B10" s="19">
        <v>6</v>
      </c>
      <c r="E10" s="18" t="s">
        <v>833</v>
      </c>
      <c r="F10" s="16">
        <v>1</v>
      </c>
      <c r="H10" s="18" t="s">
        <v>830</v>
      </c>
      <c r="I10" s="19">
        <v>31</v>
      </c>
      <c r="J10">
        <v>5</v>
      </c>
      <c r="K10" s="16">
        <f>I10+J10</f>
        <v>36</v>
      </c>
    </row>
    <row r="11" spans="1:11">
      <c r="A11" s="18" t="s">
        <v>833</v>
      </c>
      <c r="B11" s="19">
        <v>1</v>
      </c>
      <c r="E11" s="18" t="s">
        <v>230</v>
      </c>
      <c r="F11" s="16">
        <v>29</v>
      </c>
      <c r="H11" s="18" t="s">
        <v>842</v>
      </c>
      <c r="I11" s="19">
        <v>10</v>
      </c>
      <c r="J11" s="16">
        <v>22</v>
      </c>
      <c r="K11" s="16">
        <f>I11+J11</f>
        <v>32</v>
      </c>
    </row>
    <row r="12" spans="1:11">
      <c r="A12" s="18" t="s">
        <v>230</v>
      </c>
      <c r="B12" s="19">
        <v>29</v>
      </c>
      <c r="E12" s="18" t="s">
        <v>834</v>
      </c>
      <c r="F12" s="16">
        <v>2</v>
      </c>
      <c r="H12" s="18" t="s">
        <v>843</v>
      </c>
      <c r="I12" s="19">
        <v>11</v>
      </c>
      <c r="J12" s="16">
        <v>20</v>
      </c>
      <c r="K12" s="16">
        <f>I12+J12</f>
        <v>31</v>
      </c>
    </row>
    <row r="13" spans="1:11">
      <c r="A13" s="18" t="s">
        <v>834</v>
      </c>
      <c r="B13" s="19">
        <v>1</v>
      </c>
      <c r="E13" s="18" t="s">
        <v>835</v>
      </c>
      <c r="F13" s="16">
        <v>2</v>
      </c>
      <c r="H13" s="18" t="s">
        <v>518</v>
      </c>
      <c r="I13" s="19">
        <v>11</v>
      </c>
      <c r="J13" s="16">
        <v>11</v>
      </c>
      <c r="K13" s="16">
        <f>I13+J13</f>
        <v>22</v>
      </c>
    </row>
    <row r="14" spans="1:11">
      <c r="A14" s="18" t="s">
        <v>835</v>
      </c>
      <c r="B14" s="19">
        <v>9</v>
      </c>
      <c r="E14" s="18" t="s">
        <v>853</v>
      </c>
      <c r="F14" s="16">
        <v>1</v>
      </c>
      <c r="H14" s="18" t="s">
        <v>838</v>
      </c>
      <c r="I14" s="19">
        <v>18</v>
      </c>
      <c r="J14" s="16">
        <v>1</v>
      </c>
      <c r="K14" s="16">
        <f>I14+J14</f>
        <v>19</v>
      </c>
    </row>
    <row r="15" spans="1:11">
      <c r="A15" s="18" t="s">
        <v>836</v>
      </c>
      <c r="B15" s="19">
        <v>1</v>
      </c>
      <c r="E15" s="18" t="s">
        <v>837</v>
      </c>
      <c r="F15" s="16">
        <v>2</v>
      </c>
      <c r="H15" s="18" t="s">
        <v>829</v>
      </c>
      <c r="I15" s="19">
        <v>1</v>
      </c>
      <c r="J15" s="16">
        <v>13</v>
      </c>
      <c r="K15" s="16">
        <f>I15+J15</f>
        <v>14</v>
      </c>
    </row>
    <row r="16" spans="1:11">
      <c r="A16" s="18" t="s">
        <v>837</v>
      </c>
      <c r="B16" s="19">
        <v>2</v>
      </c>
      <c r="E16" s="18" t="s">
        <v>838</v>
      </c>
      <c r="F16" s="16">
        <v>1</v>
      </c>
      <c r="H16" s="18" t="s">
        <v>828</v>
      </c>
      <c r="I16" s="19">
        <v>7</v>
      </c>
      <c r="J16">
        <v>6</v>
      </c>
      <c r="K16" s="16">
        <f>I16+J16</f>
        <v>13</v>
      </c>
    </row>
    <row r="17" spans="1:11">
      <c r="A17" s="18" t="s">
        <v>838</v>
      </c>
      <c r="B17" s="19">
        <v>18</v>
      </c>
      <c r="E17" s="18" t="s">
        <v>839</v>
      </c>
      <c r="F17" s="16">
        <v>60</v>
      </c>
      <c r="H17" s="18" t="s">
        <v>835</v>
      </c>
      <c r="I17" s="19">
        <v>9</v>
      </c>
      <c r="J17" s="16">
        <v>2</v>
      </c>
      <c r="K17" s="16">
        <f>I17+J17</f>
        <v>11</v>
      </c>
    </row>
    <row r="18" spans="1:11">
      <c r="A18" s="18" t="s">
        <v>839</v>
      </c>
      <c r="B18" s="19">
        <v>17</v>
      </c>
      <c r="E18" s="18" t="s">
        <v>842</v>
      </c>
      <c r="F18" s="16">
        <v>22</v>
      </c>
      <c r="H18" s="18" t="s">
        <v>832</v>
      </c>
      <c r="I18" s="19">
        <v>6</v>
      </c>
      <c r="J18" s="16"/>
      <c r="K18" s="16">
        <f>I18+J18</f>
        <v>6</v>
      </c>
    </row>
    <row r="19" spans="1:11">
      <c r="A19" s="18" t="s">
        <v>840</v>
      </c>
      <c r="B19" s="19">
        <v>4</v>
      </c>
      <c r="E19" s="18" t="s">
        <v>843</v>
      </c>
      <c r="F19" s="16">
        <v>20</v>
      </c>
      <c r="H19" s="18" t="s">
        <v>847</v>
      </c>
      <c r="I19" s="19">
        <v>3</v>
      </c>
      <c r="J19" s="16">
        <v>3</v>
      </c>
      <c r="K19" s="16">
        <f>I19+J19</f>
        <v>6</v>
      </c>
    </row>
    <row r="20" spans="1:11">
      <c r="A20" s="18" t="s">
        <v>841</v>
      </c>
      <c r="B20" s="19">
        <v>2</v>
      </c>
      <c r="E20" s="18" t="s">
        <v>852</v>
      </c>
      <c r="F20" s="16">
        <v>1</v>
      </c>
      <c r="H20" s="18" t="s">
        <v>837</v>
      </c>
      <c r="I20" s="19">
        <v>2</v>
      </c>
      <c r="J20">
        <v>2</v>
      </c>
      <c r="K20" s="16">
        <f>I20+J20</f>
        <v>4</v>
      </c>
    </row>
    <row r="21" spans="1:11">
      <c r="A21" s="18" t="s">
        <v>842</v>
      </c>
      <c r="B21" s="19">
        <v>10</v>
      </c>
      <c r="E21" s="18" t="s">
        <v>846</v>
      </c>
      <c r="F21" s="16">
        <v>19</v>
      </c>
      <c r="H21" s="18" t="s">
        <v>840</v>
      </c>
      <c r="I21" s="19">
        <v>4</v>
      </c>
      <c r="K21" s="16">
        <f>I21+J21</f>
        <v>4</v>
      </c>
    </row>
    <row r="22" spans="1:11">
      <c r="A22" s="18" t="s">
        <v>843</v>
      </c>
      <c r="B22" s="19">
        <v>11</v>
      </c>
      <c r="E22" s="18" t="s">
        <v>847</v>
      </c>
      <c r="F22" s="16">
        <v>3</v>
      </c>
      <c r="H22" s="18" t="s">
        <v>827</v>
      </c>
      <c r="I22" s="19">
        <v>2</v>
      </c>
      <c r="J22" s="16">
        <v>1</v>
      </c>
      <c r="K22" s="16">
        <f>I22+J22</f>
        <v>3</v>
      </c>
    </row>
    <row r="23" spans="1:11">
      <c r="A23" s="18" t="s">
        <v>844</v>
      </c>
      <c r="B23" s="19">
        <v>3</v>
      </c>
      <c r="E23" s="18" t="s">
        <v>518</v>
      </c>
      <c r="F23" s="16">
        <v>11</v>
      </c>
      <c r="H23" s="18" t="s">
        <v>834</v>
      </c>
      <c r="I23" s="19">
        <v>1</v>
      </c>
      <c r="J23" s="16">
        <v>2</v>
      </c>
      <c r="K23" s="16">
        <f>I23+J23</f>
        <v>3</v>
      </c>
    </row>
    <row r="24" spans="1:11">
      <c r="A24" s="18" t="s">
        <v>845</v>
      </c>
      <c r="B24" s="19">
        <v>1</v>
      </c>
      <c r="E24" s="18" t="s">
        <v>849</v>
      </c>
      <c r="F24" s="16">
        <v>26</v>
      </c>
      <c r="H24" s="18" t="s">
        <v>844</v>
      </c>
      <c r="I24" s="19">
        <v>3</v>
      </c>
      <c r="K24" s="16">
        <f>I24+J24</f>
        <v>3</v>
      </c>
    </row>
    <row r="25" spans="1:11">
      <c r="A25" s="18" t="s">
        <v>846</v>
      </c>
      <c r="B25" s="19">
        <v>25</v>
      </c>
      <c r="E25" s="18" t="s">
        <v>850</v>
      </c>
      <c r="F25" s="16">
        <v>299</v>
      </c>
      <c r="H25" s="18" t="s">
        <v>833</v>
      </c>
      <c r="I25" s="19">
        <v>1</v>
      </c>
      <c r="J25" s="16">
        <v>1</v>
      </c>
      <c r="K25" s="16">
        <f>I25+J25</f>
        <v>2</v>
      </c>
    </row>
    <row r="26" spans="1:11">
      <c r="A26" s="18" t="s">
        <v>847</v>
      </c>
      <c r="B26" s="19">
        <v>3</v>
      </c>
      <c r="H26" s="18" t="s">
        <v>841</v>
      </c>
      <c r="I26" s="19">
        <v>2</v>
      </c>
      <c r="K26" s="16">
        <f>I26+J26</f>
        <v>2</v>
      </c>
    </row>
    <row r="27" spans="1:11">
      <c r="A27" s="18" t="s">
        <v>518</v>
      </c>
      <c r="B27" s="19">
        <v>11</v>
      </c>
      <c r="H27" s="18" t="s">
        <v>853</v>
      </c>
      <c r="I27" s="16"/>
      <c r="J27" s="16">
        <v>1</v>
      </c>
      <c r="K27" s="16">
        <f>I27+J27</f>
        <v>1</v>
      </c>
    </row>
    <row r="28" spans="1:11">
      <c r="A28" s="18" t="s">
        <v>848</v>
      </c>
      <c r="B28" s="19">
        <v>1</v>
      </c>
      <c r="H28" s="18" t="s">
        <v>836</v>
      </c>
      <c r="I28" s="19">
        <v>1</v>
      </c>
      <c r="J28" s="16"/>
      <c r="K28" s="16">
        <f>I28+J28</f>
        <v>1</v>
      </c>
    </row>
    <row r="29" spans="1:11">
      <c r="A29" s="18" t="s">
        <v>849</v>
      </c>
      <c r="B29" s="19">
        <v>11</v>
      </c>
      <c r="H29" s="18" t="s">
        <v>852</v>
      </c>
      <c r="I29" s="16"/>
      <c r="J29" s="16">
        <v>1</v>
      </c>
      <c r="K29" s="16">
        <f>I29+J29</f>
        <v>1</v>
      </c>
    </row>
    <row r="30" spans="1:11">
      <c r="A30" s="18" t="s">
        <v>850</v>
      </c>
      <c r="B30" s="19">
        <v>253</v>
      </c>
      <c r="H30" s="18" t="s">
        <v>845</v>
      </c>
      <c r="I30" s="19">
        <v>1</v>
      </c>
      <c r="K30" s="16">
        <f>I30+J30</f>
        <v>1</v>
      </c>
    </row>
    <row r="31" spans="1:11">
      <c r="H31" s="18" t="s">
        <v>848</v>
      </c>
      <c r="I31" s="19">
        <v>1</v>
      </c>
      <c r="J31" s="16"/>
      <c r="K31" s="16">
        <f>I31+J31</f>
        <v>1</v>
      </c>
    </row>
  </sheetData>
  <sortState xmlns:xlrd2="http://schemas.microsoft.com/office/spreadsheetml/2017/richdata2" ref="H4:K31">
    <sortCondition descending="1" ref="K4:K31"/>
  </sortState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B7AB-87A0-49DE-9918-0F9C275B4466}">
  <dimension ref="A1:D14"/>
  <sheetViews>
    <sheetView tabSelected="1" workbookViewId="0">
      <selection activeCell="R19" sqref="R19"/>
    </sheetView>
  </sheetViews>
  <sheetFormatPr defaultRowHeight="14.4"/>
  <sheetData>
    <row r="1" spans="1:4">
      <c r="A1" s="20" t="s">
        <v>858</v>
      </c>
      <c r="B1" s="20" t="s">
        <v>855</v>
      </c>
      <c r="C1" s="20" t="s">
        <v>854</v>
      </c>
      <c r="D1" s="20" t="s">
        <v>859</v>
      </c>
    </row>
    <row r="2" spans="1:4">
      <c r="A2" s="20" t="s">
        <v>860</v>
      </c>
      <c r="B2" s="20">
        <v>109</v>
      </c>
      <c r="C2" s="20">
        <v>59</v>
      </c>
      <c r="D2" s="20">
        <v>121</v>
      </c>
    </row>
    <row r="3" spans="1:4">
      <c r="A3" s="20" t="s">
        <v>861</v>
      </c>
      <c r="B3" s="20">
        <v>83</v>
      </c>
      <c r="C3" s="20">
        <v>59</v>
      </c>
      <c r="D3" s="20">
        <v>56</v>
      </c>
    </row>
    <row r="4" spans="1:4">
      <c r="A4" s="20" t="s">
        <v>862</v>
      </c>
      <c r="B4" s="20">
        <v>210</v>
      </c>
      <c r="C4" s="20">
        <v>230</v>
      </c>
      <c r="D4" s="20">
        <v>73</v>
      </c>
    </row>
    <row r="5" spans="1:4">
      <c r="A5" s="20" t="s">
        <v>863</v>
      </c>
      <c r="B5" s="20">
        <v>323</v>
      </c>
      <c r="C5" s="20">
        <v>265</v>
      </c>
      <c r="D5" s="20">
        <v>84</v>
      </c>
    </row>
    <row r="6" spans="1:4">
      <c r="A6" s="20" t="s">
        <v>864</v>
      </c>
      <c r="B6" s="20">
        <v>427</v>
      </c>
      <c r="C6" s="20">
        <v>289</v>
      </c>
      <c r="D6" s="20">
        <v>42</v>
      </c>
    </row>
    <row r="7" spans="1:4">
      <c r="A7" s="20" t="s">
        <v>865</v>
      </c>
      <c r="B7" s="20">
        <v>318</v>
      </c>
      <c r="C7" s="20">
        <v>342</v>
      </c>
      <c r="D7" s="20">
        <v>71</v>
      </c>
    </row>
    <row r="8" spans="1:4">
      <c r="A8" s="16" t="s">
        <v>866</v>
      </c>
      <c r="B8" s="20">
        <v>309</v>
      </c>
      <c r="C8" s="20">
        <v>386</v>
      </c>
      <c r="D8" s="20">
        <v>54</v>
      </c>
    </row>
    <row r="9" spans="1:4">
      <c r="A9" s="20" t="s">
        <v>867</v>
      </c>
      <c r="B9" s="20">
        <v>270</v>
      </c>
      <c r="C9" s="20">
        <v>254</v>
      </c>
      <c r="D9" s="20">
        <v>41</v>
      </c>
    </row>
    <row r="10" spans="1:4">
      <c r="A10" s="20" t="s">
        <v>869</v>
      </c>
      <c r="B10" s="20">
        <v>253</v>
      </c>
      <c r="C10" s="20">
        <v>299</v>
      </c>
      <c r="D10" s="20">
        <v>57</v>
      </c>
    </row>
    <row r="11" spans="1:4">
      <c r="A11" s="16"/>
      <c r="B11" s="16"/>
      <c r="C11" s="16"/>
      <c r="D11" s="16"/>
    </row>
    <row r="12" spans="1:4">
      <c r="A12" s="16"/>
      <c r="B12" s="16"/>
      <c r="C12" s="16"/>
      <c r="D12" s="16"/>
    </row>
    <row r="13" spans="1:4">
      <c r="A13" s="16"/>
      <c r="B13" s="16"/>
      <c r="C13" s="16"/>
      <c r="D13" s="16"/>
    </row>
    <row r="14" spans="1:4">
      <c r="A14" s="16" t="s">
        <v>868</v>
      </c>
      <c r="B14" s="16">
        <f>SUM(B2:B13)</f>
        <v>2302</v>
      </c>
      <c r="C14" s="16">
        <f t="shared" ref="C14:D14" si="0">SUM(C2:C13)</f>
        <v>2183</v>
      </c>
      <c r="D14" s="16">
        <f t="shared" si="0"/>
        <v>599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2024-10-07T03:53:33Z</dcterms:modified>
</cp:coreProperties>
</file>