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784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<sst xmlns="http://schemas.openxmlformats.org/spreadsheetml/2006/main" count="366" uniqueCount="319">
  <si>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</si>
  <si>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</si>
  <si>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</si>
  <si>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</si>
  <si>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</si>
  <si>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</si>
  <si>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</si>
  <si>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</si>
  <si>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</si>
  <si>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</si>
  <si>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</si>
  <si>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迫害情况</t>
    <phoneticPr fontId="1" type="noConversion"/>
  </si>
  <si>
    <t>亲人致死情况</t>
    <phoneticPr fontId="1" type="noConversion"/>
  </si>
  <si>
    <t>2024年法轮功学员遭迫害离世统计表</t>
  </si>
  <si>
    <t>柴翠荣</t>
  </si>
  <si>
    <t>女</t>
    <phoneticPr fontId="1" type="noConversion"/>
  </si>
  <si>
    <t>内蒙古</t>
    <phoneticPr fontId="1" type="noConversion"/>
  </si>
  <si>
    <t>霍林郭勒市</t>
  </si>
  <si>
    <t>通辽市</t>
    <phoneticPr fontId="1" type="noConversion"/>
  </si>
  <si>
    <t>12/03/2023</t>
  </si>
  <si>
    <t>https://www.minghui.org/mh/articles/2024/1/7/累遭迫害-内蒙古柴翠荣女士含冤离世-470710.html</t>
  </si>
  <si>
    <t>劳教、判刑、洗脑班</t>
    <phoneticPr fontId="1" type="noConversion"/>
  </si>
  <si>
    <t>chaicuirong</t>
    <phoneticPr fontId="1" type="noConversion"/>
  </si>
  <si>
    <t>老伴含冤而死、侄子被迫害致死</t>
  </si>
  <si>
    <t>徐海红</t>
  </si>
  <si>
    <t>女</t>
    <phoneticPr fontId="1" type="noConversion"/>
  </si>
  <si>
    <t>青岛市</t>
    <phoneticPr fontId="1" type="noConversion"/>
  </si>
  <si>
    <t>山东省</t>
    <phoneticPr fontId="1" type="noConversion"/>
  </si>
  <si>
    <t>xuhaihong</t>
    <phoneticPr fontId="1" type="noConversion"/>
  </si>
  <si>
    <t>12/09/2023</t>
  </si>
  <si>
    <t>济南女子监狱医院</t>
  </si>
  <si>
    <t>绑架</t>
    <phoneticPr fontId="1" type="noConversion"/>
  </si>
  <si>
    <t>https://www.minghui.org/mh/articles/2024/1/12/屡遭中共迫害-宁夏石嘴山市崔亚成、侯秀芳离世-470776.html</t>
  </si>
  <si>
    <t>侯秀芳</t>
  </si>
  <si>
    <t>10/00/2022</t>
  </si>
  <si>
    <t>女</t>
    <phoneticPr fontId="1" type="noConversion"/>
  </si>
  <si>
    <t>宁夏</t>
    <phoneticPr fontId="1" type="noConversion"/>
  </si>
  <si>
    <t>石嘴山市</t>
    <phoneticPr fontId="1" type="noConversion"/>
  </si>
  <si>
    <t>绑架、拘留、监视居住</t>
  </si>
  <si>
    <t>崔亚成、侯秀芳夫妇</t>
  </si>
  <si>
    <t>https://www.minghui.org/mh/articles/2024/1/3/青岛法轮功学员徐海红遭冤狱迫害致死-470565.html</t>
  </si>
  <si>
    <t>houxiufang</t>
    <phoneticPr fontId="1" type="noConversion"/>
  </si>
  <si>
    <t>https://www.minghui.org/mh/articles/2024/1/14/辽宁本溪市仲维芹遭迫害含冤离世-470951.html</t>
  </si>
  <si>
    <t>仲维芹</t>
  </si>
  <si>
    <t>本溪市</t>
    <phoneticPr fontId="1" type="noConversion"/>
  </si>
  <si>
    <t>辽宁省</t>
    <phoneticPr fontId="1" type="noConversion"/>
  </si>
  <si>
    <t>zhongweiqin</t>
    <phoneticPr fontId="1" type="noConversion"/>
  </si>
  <si>
    <t>女</t>
    <phoneticPr fontId="1" type="noConversion"/>
  </si>
  <si>
    <t>11/22/2023</t>
  </si>
  <si>
    <t>判刑</t>
    <phoneticPr fontId="1" type="noConversion"/>
  </si>
  <si>
    <t>杨月平</t>
  </si>
  <si>
    <t>女</t>
    <phoneticPr fontId="1" type="noConversion"/>
  </si>
  <si>
    <t>yangyueping</t>
    <phoneticPr fontId="1" type="noConversion"/>
  </si>
  <si>
    <t>湖南省</t>
    <phoneticPr fontId="1" type="noConversion"/>
  </si>
  <si>
    <t>衡阳市</t>
    <phoneticPr fontId="1" type="noConversion"/>
  </si>
  <si>
    <t>https://www.minghui.org/mh/articles/2024/1/21/长期遭迫害-湖南衡阳市杨月平女士含冤离世-471197.html</t>
  </si>
  <si>
    <t>12/28/2023</t>
  </si>
  <si>
    <t>https://www.minghui.org/mh/articles/2024/1/24/长春法轮功学员姜兵在迫害中离世-471303.html</t>
  </si>
  <si>
    <t>姜兵</t>
  </si>
  <si>
    <t>吉林省</t>
    <phoneticPr fontId="1" type="noConversion"/>
  </si>
  <si>
    <t>长春市</t>
    <phoneticPr fontId="1" type="noConversion"/>
  </si>
  <si>
    <t>jiangbing</t>
    <phoneticPr fontId="1" type="noConversion"/>
  </si>
  <si>
    <t>九台区</t>
  </si>
  <si>
    <t>又名：姜秀荣</t>
  </si>
  <si>
    <t>孙素云</t>
  </si>
  <si>
    <t>https://www.minghui.org/mh/articles/2024/1/26/被监狱迫害瘫痪十多年-辽宁海城市孙素云含冤离世-471372.html</t>
  </si>
  <si>
    <t>佗文霞</t>
  </si>
  <si>
    <t>https://www.minghui.org/mh/articles/2024/1/26/七遭绑架-黑龙江优秀教师佗文霞含冤离世-471371.html</t>
  </si>
  <si>
    <t>教师</t>
    <phoneticPr fontId="1" type="noConversion"/>
  </si>
  <si>
    <t>陈国华</t>
  </si>
  <si>
    <t>女</t>
    <phoneticPr fontId="1" type="noConversion"/>
  </si>
  <si>
    <t>https://www.minghui.org/mh/articles/2024/1/25/癌症患者修大法康复-胜利油田退休职工被迫害离世-471337.html</t>
  </si>
  <si>
    <t>海城市</t>
  </si>
  <si>
    <t>辽宁省</t>
    <phoneticPr fontId="1" type="noConversion"/>
  </si>
  <si>
    <t>判刑</t>
    <phoneticPr fontId="1" type="noConversion"/>
  </si>
  <si>
    <t>09/26/2023</t>
  </si>
  <si>
    <t>理发师</t>
  </si>
  <si>
    <t>女</t>
    <phoneticPr fontId="1" type="noConversion"/>
  </si>
  <si>
    <t>sunsuyun</t>
    <phoneticPr fontId="1" type="noConversion"/>
  </si>
  <si>
    <t>苏安洲</t>
  </si>
  <si>
    <t>https://www.minghui.org/mh/articles/2024/1/27/甘肃兰州市法轮功学员苏安洲含冤离世-471406.html</t>
  </si>
  <si>
    <t>03/28/2023</t>
  </si>
  <si>
    <t>胜利油田</t>
    <phoneticPr fontId="1" type="noConversion"/>
  </si>
  <si>
    <t>东营市</t>
    <phoneticPr fontId="1" type="noConversion"/>
  </si>
  <si>
    <t>山东省</t>
    <phoneticPr fontId="1" type="noConversion"/>
  </si>
  <si>
    <t>chenguohua</t>
    <phoneticPr fontId="1" type="noConversion"/>
  </si>
  <si>
    <t>tuowenhua</t>
    <phoneticPr fontId="1" type="noConversion"/>
  </si>
  <si>
    <t>suanzhou</t>
    <phoneticPr fontId="1" type="noConversion"/>
  </si>
  <si>
    <t>牡丹江市</t>
    <phoneticPr fontId="1" type="noConversion"/>
  </si>
  <si>
    <t>黑龙江</t>
    <phoneticPr fontId="1" type="noConversion"/>
  </si>
  <si>
    <t>11/05/2023</t>
  </si>
  <si>
    <t>男</t>
    <phoneticPr fontId="1" type="noConversion"/>
  </si>
  <si>
    <t>女</t>
    <phoneticPr fontId="1" type="noConversion"/>
  </si>
  <si>
    <t>甘肃省</t>
    <phoneticPr fontId="1" type="noConversion"/>
  </si>
  <si>
    <t>兰州市</t>
    <phoneticPr fontId="1" type="noConversion"/>
  </si>
  <si>
    <t>01/10/2024</t>
  </si>
  <si>
    <t>妻子、儿子被迫害致死</t>
    <phoneticPr fontId="1" type="noConversion"/>
  </si>
  <si>
    <t>鞍山市</t>
    <phoneticPr fontId="1" type="noConversion"/>
  </si>
  <si>
    <t xml:space="preserve">绑架 </t>
    <phoneticPr fontId="1" type="noConversion"/>
  </si>
  <si>
    <t>父亲离世</t>
    <phoneticPr fontId="1" type="noConversion"/>
  </si>
  <si>
    <t>婆婆易淑琼和姑姑杨桔兰离世</t>
    <phoneticPr fontId="1" type="noConversion"/>
  </si>
  <si>
    <t>劳教，绑架骚扰15次</t>
    <phoneticPr fontId="1" type="noConversion"/>
  </si>
  <si>
    <t>绑架、骚扰</t>
    <phoneticPr fontId="1" type="noConversion"/>
  </si>
  <si>
    <t>判刑十年</t>
    <phoneticPr fontId="1" type="noConversion"/>
  </si>
  <si>
    <t>呼和浩特市女子监狱出狱八个月离世</t>
    <phoneticPr fontId="1" type="noConversion"/>
  </si>
  <si>
    <t>倪文秀</t>
  </si>
  <si>
    <t>11/00/2023</t>
  </si>
  <si>
    <t>niwenxiu</t>
    <phoneticPr fontId="1" type="noConversion"/>
  </si>
  <si>
    <t>怀来县</t>
    <phoneticPr fontId="1" type="noConversion"/>
  </si>
  <si>
    <t>张家口市</t>
    <phoneticPr fontId="1" type="noConversion"/>
  </si>
  <si>
    <t>河北省</t>
    <phoneticPr fontId="1" type="noConversion"/>
  </si>
  <si>
    <t>骚扰</t>
    <phoneticPr fontId="1" type="noConversion"/>
  </si>
  <si>
    <t>绑架</t>
    <phoneticPr fontId="1" type="noConversion"/>
  </si>
  <si>
    <t>区域</t>
  </si>
  <si>
    <t>死亡人数</t>
  </si>
  <si>
    <t>宁夏</t>
  </si>
  <si>
    <t>河北省</t>
  </si>
  <si>
    <t>吉林省</t>
  </si>
  <si>
    <t>https://www.minghui.org/mh/articles/2024/1/14/二零二四年一月十四日大陆综合消息-470953.html</t>
  </si>
  <si>
    <t>姜兵父亲</t>
    <phoneticPr fontId="1" type="noConversion"/>
  </si>
  <si>
    <t>男</t>
    <phoneticPr fontId="1" type="noConversion"/>
  </si>
  <si>
    <t>长春市</t>
  </si>
  <si>
    <t>00/00/2012</t>
  </si>
  <si>
    <t>拘留</t>
  </si>
  <si>
    <t>女</t>
  </si>
  <si>
    <t>催亚成</t>
  </si>
  <si>
    <t>cuiyacheng</t>
    <phoneticPr fontId="1" type="noConversion"/>
  </si>
  <si>
    <t>男</t>
    <phoneticPr fontId="1" type="noConversion"/>
  </si>
  <si>
    <t>石嘴山市</t>
  </si>
  <si>
    <t>经贸局副局级</t>
    <phoneticPr fontId="1" type="noConversion"/>
  </si>
  <si>
    <t>02/00/2016</t>
  </si>
  <si>
    <t>李玉珍</t>
  </si>
  <si>
    <t>liyuzhen</t>
    <phoneticPr fontId="1" type="noConversion"/>
  </si>
  <si>
    <t>女</t>
    <phoneticPr fontId="1" type="noConversion"/>
  </si>
  <si>
    <t>黑龙江省</t>
    <phoneticPr fontId="1" type="noConversion"/>
  </si>
  <si>
    <t>哈尔滨市</t>
    <phoneticPr fontId="1" type="noConversion"/>
  </si>
  <si>
    <t>道外区</t>
    <phoneticPr fontId="1" type="noConversion"/>
  </si>
  <si>
    <t>01/月初/2024</t>
  </si>
  <si>
    <t>黑龙江省女子监狱</t>
  </si>
  <si>
    <t>判刑</t>
    <phoneticPr fontId="1" type="noConversion"/>
  </si>
  <si>
    <t>判刑、劳教</t>
    <phoneticPr fontId="1" type="noConversion"/>
  </si>
  <si>
    <t>https://www.minghui.org/mh/articles/2024/1/17/李玉珍被黑龙江女子监狱迫害致死-471065.html</t>
  </si>
  <si>
    <t>李凤兰</t>
  </si>
  <si>
    <t>lifenglan</t>
    <phoneticPr fontId="1" type="noConversion"/>
  </si>
  <si>
    <t>甘肃省</t>
    <phoneticPr fontId="1" type="noConversion"/>
  </si>
  <si>
    <t>白银市</t>
    <phoneticPr fontId="1" type="noConversion"/>
  </si>
  <si>
    <t>兰州女子监狱保外就医二个月离世</t>
    <phoneticPr fontId="1" type="noConversion"/>
  </si>
  <si>
    <t>白银市平川区财政局职工</t>
  </si>
  <si>
    <t>李凤岚</t>
  </si>
  <si>
    <t>李长海</t>
  </si>
  <si>
    <t>lichanghai</t>
    <phoneticPr fontId="1" type="noConversion"/>
  </si>
  <si>
    <t>龙潭区</t>
  </si>
  <si>
    <t>吉林市</t>
    <phoneticPr fontId="1" type="noConversion"/>
  </si>
  <si>
    <t>01/28/2024</t>
  </si>
  <si>
    <t>https://www.minghui.org/mh/articles/2024/2/4/吉林市77岁法轮功学员李长海含冤离世-471833.html</t>
  </si>
  <si>
    <t>https://www.minghui.org/mh/articles/2024/2/6/甘肃白银市法轮功学员李凤兰女士含冤离世-472218.html</t>
  </si>
  <si>
    <t>刘玉海</t>
  </si>
  <si>
    <t>吉林市</t>
    <phoneticPr fontId="1" type="noConversion"/>
  </si>
  <si>
    <t>吉林省</t>
    <phoneticPr fontId="1" type="noConversion"/>
  </si>
  <si>
    <t>liuyuhai</t>
    <phoneticPr fontId="1" type="noConversion"/>
  </si>
  <si>
    <t>男</t>
    <phoneticPr fontId="1" type="noConversion"/>
  </si>
  <si>
    <t>判刑</t>
    <phoneticPr fontId="1" type="noConversion"/>
  </si>
  <si>
    <t>父亲，母亲和妻子郑翠芬相继离世</t>
  </si>
  <si>
    <t>郑翠芬</t>
  </si>
  <si>
    <t>吉林市</t>
  </si>
  <si>
    <t>大约在2017年前后</t>
    <phoneticPr fontId="1" type="noConversion"/>
  </si>
  <si>
    <t>02/00/2014</t>
  </si>
  <si>
    <t>丈夫刘玉海 公公、婆婆</t>
    <phoneticPr fontId="1" type="noConversion"/>
  </si>
  <si>
    <t>女</t>
    <phoneticPr fontId="1" type="noConversion"/>
  </si>
  <si>
    <t>zhengcuifen</t>
    <phoneticPr fontId="1" type="noConversion"/>
  </si>
  <si>
    <t>https://www.minghui.org/mh/articles/2024/2/22/吉林市法轮功学员刘玉海含冤离世-473500.html</t>
  </si>
  <si>
    <t>卢云飞</t>
  </si>
  <si>
    <t>luyunfei</t>
    <phoneticPr fontId="1" type="noConversion"/>
  </si>
  <si>
    <t>女</t>
    <phoneticPr fontId="1" type="noConversion"/>
  </si>
  <si>
    <t>男</t>
    <phoneticPr fontId="1" type="noConversion"/>
  </si>
  <si>
    <t>西固区</t>
  </si>
  <si>
    <t>兰州市</t>
    <phoneticPr fontId="1" type="noConversion"/>
  </si>
  <si>
    <t>甘肃省</t>
    <phoneticPr fontId="1" type="noConversion"/>
  </si>
  <si>
    <t>12/11/2023</t>
  </si>
  <si>
    <t>12/08/2023</t>
  </si>
  <si>
    <t>劳教</t>
  </si>
  <si>
    <t>判刑</t>
    <phoneticPr fontId="1" type="noConversion"/>
  </si>
  <si>
    <t>焦崇</t>
  </si>
  <si>
    <t>jiaochong</t>
    <phoneticPr fontId="1" type="noConversion"/>
  </si>
  <si>
    <t>长春市女子监狱</t>
  </si>
  <si>
    <t>夏天/00/2023</t>
  </si>
  <si>
    <t>吉林省</t>
    <phoneticPr fontId="1" type="noConversion"/>
  </si>
  <si>
    <t>四平市</t>
    <phoneticPr fontId="1" type="noConversion"/>
  </si>
  <si>
    <t>https://www.minghui.org/mh/articles/2024/2/23/二零二四年二月二十三日大陆综合消息-473524.html</t>
  </si>
  <si>
    <t>https://www.minghui.org/mh/articles/2024/2/23/甘肃兰州市法轮功学员卢云飞含冤离世-473534.html</t>
  </si>
  <si>
    <t>https://www.minghui.org/mh/articles/2024/2/28/79岁被枉判11年半-刘殿元被迫害致死-473694.html</t>
  </si>
  <si>
    <t>刘殿元</t>
  </si>
  <si>
    <t>于海龙</t>
  </si>
  <si>
    <t>https://www.minghui.org/mh/articles/2024/2/28/河北承德市法轮功学员于海龙含冤离世-473707.html</t>
  </si>
  <si>
    <t>夏正伦</t>
  </si>
  <si>
    <t>xiazhenglun</t>
    <phoneticPr fontId="1" type="noConversion"/>
  </si>
  <si>
    <t>江苏省</t>
    <phoneticPr fontId="1" type="noConversion"/>
  </si>
  <si>
    <t>连云港市</t>
    <phoneticPr fontId="1" type="noConversion"/>
  </si>
  <si>
    <t>灌云县看守所</t>
  </si>
  <si>
    <t>09/00/2023</t>
  </si>
  <si>
    <t>绑架</t>
    <phoneticPr fontId="1" type="noConversion"/>
  </si>
  <si>
    <t>男</t>
    <phoneticPr fontId="1" type="noConversion"/>
  </si>
  <si>
    <t>外勤</t>
    <phoneticPr fontId="1" type="noConversion"/>
  </si>
  <si>
    <t>liudianyuan</t>
    <phoneticPr fontId="1" type="noConversion"/>
  </si>
  <si>
    <t>辽宁省</t>
    <phoneticPr fontId="1" type="noConversion"/>
  </si>
  <si>
    <t>凌源市</t>
    <phoneticPr fontId="1" type="noConversion"/>
  </si>
  <si>
    <t>朝阳市</t>
    <phoneticPr fontId="1" type="noConversion"/>
  </si>
  <si>
    <t>判刑11年</t>
    <phoneticPr fontId="1" type="noConversion"/>
  </si>
  <si>
    <t>沈阳第一监狱</t>
  </si>
  <si>
    <t>02/10/2024</t>
  </si>
  <si>
    <t>男</t>
    <phoneticPr fontId="1" type="noConversion"/>
  </si>
  <si>
    <t>河北省</t>
    <phoneticPr fontId="1" type="noConversion"/>
  </si>
  <si>
    <t>承德市</t>
    <phoneticPr fontId="1" type="noConversion"/>
  </si>
  <si>
    <t>yuhailong</t>
    <phoneticPr fontId="1" type="noConversion"/>
  </si>
  <si>
    <t>01/26/2024</t>
  </si>
  <si>
    <t>判刑</t>
    <phoneticPr fontId="1" type="noConversion"/>
  </si>
  <si>
    <t>https://www.minghui.org/mh/articles/2024/2/27/江苏连云港市法轮功学员夏正伦被迫害致死-473667.html</t>
  </si>
  <si>
    <t>被迫害离世的法轮功学员的姓名</t>
  </si>
  <si>
    <t>济南市</t>
  </si>
  <si>
    <t>卫广华</t>
    <phoneticPr fontId="1" type="noConversion"/>
  </si>
  <si>
    <t>xuguanghua</t>
    <phoneticPr fontId="1" type="noConversion"/>
  </si>
  <si>
    <t>天津市</t>
    <phoneticPr fontId="1" type="noConversion"/>
  </si>
  <si>
    <t>12/00/2023</t>
    <phoneticPr fontId="1" type="noConversion"/>
  </si>
  <si>
    <t>https://www.minghui.org/mh/articles/2024/3/2/曾被邪党酷刑折磨致残 天津卫广华含冤离世-473805.html</t>
    <phoneticPr fontId="1" type="noConversion"/>
  </si>
  <si>
    <t>许金荣</t>
    <phoneticPr fontId="1" type="noConversion"/>
  </si>
  <si>
    <t>xujinrong</t>
    <phoneticPr fontId="1" type="noConversion"/>
  </si>
  <si>
    <t>临清市</t>
    <phoneticPr fontId="1" type="noConversion"/>
  </si>
  <si>
    <t>退休职工</t>
    <phoneticPr fontId="1" type="noConversion"/>
  </si>
  <si>
    <t>02/25/2024</t>
    <phoneticPr fontId="1" type="noConversion"/>
  </si>
  <si>
    <t>https://www.minghui.org/mh/articles/2024/3/20/曾遭电击、熬鹰等多种酷刑 山东许金荣含冤离世-474387.html</t>
    <phoneticPr fontId="1" type="noConversion"/>
  </si>
  <si>
    <t>麻莲凤</t>
    <phoneticPr fontId="1" type="noConversion"/>
  </si>
  <si>
    <t>malianfeng</t>
    <phoneticPr fontId="1" type="noConversion"/>
  </si>
  <si>
    <t>原是黄县供销社职工</t>
    <phoneticPr fontId="1" type="noConversion"/>
  </si>
  <si>
    <t>01/22/2024</t>
    <phoneticPr fontId="1" type="noConversion"/>
  </si>
  <si>
    <t>https://www.minghui.org/mh/articles/2024/3/14/曾遭七年冤刑、药物迫害 山东麻莲凤含冤离世-474192.html</t>
    <phoneticPr fontId="1" type="noConversion"/>
  </si>
  <si>
    <t>陈玉琴</t>
    <phoneticPr fontId="1" type="noConversion"/>
  </si>
  <si>
    <t>chenyuqin</t>
    <phoneticPr fontId="1" type="noConversion"/>
  </si>
  <si>
    <t>河南省</t>
    <phoneticPr fontId="1" type="noConversion"/>
  </si>
  <si>
    <t>周口市</t>
    <phoneticPr fontId="1" type="noConversion"/>
  </si>
  <si>
    <t>淮阳区</t>
    <phoneticPr fontId="1" type="noConversion"/>
  </si>
  <si>
    <t>联通公司退休职工</t>
    <phoneticPr fontId="1" type="noConversion"/>
  </si>
  <si>
    <t>腊月/26/2023</t>
    <phoneticPr fontId="1" type="noConversion"/>
  </si>
  <si>
    <t>https://www.minghui.org/mh/articles/2024/3/9/二零二四年三月九日大陆综合消息 - 河南省周口市淮阳区法轮功学员陈玉琴老人在迫害中离世-474033.html#2438202610-4</t>
    <phoneticPr fontId="1" type="noConversion"/>
  </si>
  <si>
    <t>齐庆信</t>
    <phoneticPr fontId="1" type="noConversion"/>
  </si>
  <si>
    <t>qiqingxin</t>
    <phoneticPr fontId="1" type="noConversion"/>
  </si>
  <si>
    <t>钢城区</t>
    <phoneticPr fontId="1" type="noConversion"/>
  </si>
  <si>
    <t>正月/15前/2022</t>
    <phoneticPr fontId="1" type="noConversion"/>
  </si>
  <si>
    <t>https://www.minghui.org/mh/articles/2024/3/7/山东济南市马清贤被迫流离失所二十年去世-473974.html</t>
    <phoneticPr fontId="1" type="noConversion"/>
  </si>
  <si>
    <t>马清贤</t>
    <phoneticPr fontId="1" type="noConversion"/>
  </si>
  <si>
    <t>maqingxian</t>
    <phoneticPr fontId="1" type="noConversion"/>
  </si>
  <si>
    <t>12/00/2021</t>
    <phoneticPr fontId="1" type="noConversion"/>
  </si>
  <si>
    <t>邢安梅</t>
    <phoneticPr fontId="1" type="noConversion"/>
  </si>
  <si>
    <t>xinganmei</t>
    <phoneticPr fontId="1" type="noConversion"/>
  </si>
  <si>
    <t>沈阳市</t>
    <phoneticPr fontId="1" type="noConversion"/>
  </si>
  <si>
    <t>02/22/2024</t>
    <phoneticPr fontId="1" type="noConversion"/>
  </si>
  <si>
    <t>https://www.minghui.org/mh/articles/2024/3/6/被酷刑折磨精神失常七年 沈阳市邢安梅含冤离世-473946.html</t>
    <phoneticPr fontId="1" type="noConversion"/>
  </si>
  <si>
    <t>王怀</t>
    <phoneticPr fontId="1" type="noConversion"/>
  </si>
  <si>
    <t>wanghuai</t>
    <phoneticPr fontId="1" type="noConversion"/>
  </si>
  <si>
    <t>70多</t>
    <phoneticPr fontId="1" type="noConversion"/>
  </si>
  <si>
    <t>汽车贸易总公司职工</t>
    <phoneticPr fontId="1" type="noConversion"/>
  </si>
  <si>
    <t>03/09/2024</t>
    <phoneticPr fontId="1" type="noConversion"/>
  </si>
  <si>
    <t>https://www.minghui.org/mh/articles/2024/3/22/遭冤狱、酷刑迫害-张家口法轮功学员王怀含冤离世-474466.html</t>
  </si>
  <si>
    <t>刘淑媛</t>
    <phoneticPr fontId="1" type="noConversion"/>
  </si>
  <si>
    <t>liushuyuan</t>
    <phoneticPr fontId="1" type="noConversion"/>
  </si>
  <si>
    <t>铁岭市</t>
    <phoneticPr fontId="1" type="noConversion"/>
  </si>
  <si>
    <t>银州区</t>
    <phoneticPr fontId="1" type="noConversion"/>
  </si>
  <si>
    <t>原东北输油管理局干部</t>
    <phoneticPr fontId="1" type="noConversion"/>
  </si>
  <si>
    <t>01/07/2024</t>
    <phoneticPr fontId="1" type="noConversion"/>
  </si>
  <si>
    <t>https://www.minghui.org/mh/articles/2024/3/22/屡遭迫害-辽宁铁岭市法轮功学员刘淑媛含冤离世-474399.html</t>
  </si>
  <si>
    <t>马雄德</t>
  </si>
  <si>
    <t>maxiongde</t>
    <phoneticPr fontId="1" type="noConversion"/>
  </si>
  <si>
    <t>男</t>
    <phoneticPr fontId="1" type="noConversion"/>
  </si>
  <si>
    <t>宁夏</t>
    <phoneticPr fontId="1" type="noConversion"/>
  </si>
  <si>
    <t>吴忠市</t>
  </si>
  <si>
    <t>02/25/2024</t>
  </si>
  <si>
    <t>张贵清</t>
  </si>
  <si>
    <t>https://www.minghui.org/mh/articles/2024/3/26/四川退休教师张贵清被迫离家-在漂泊中离世-474577.html</t>
  </si>
  <si>
    <t>https://www.minghui.org/mh/articles/2024/3/14/屡遭冤狱迫害十六年-宁夏工程师马雄德含冤离世-474185.html</t>
  </si>
  <si>
    <t>李厚培</t>
  </si>
  <si>
    <t>https://www.minghui.org/mh/articles/2024/3/27/二零二四年三月二十七日大陆综合消息-474620.html</t>
  </si>
  <si>
    <t>霍秀芹</t>
  </si>
  <si>
    <t>https://www.minghui.org/mh/articles/2024/3/27/被迫害致瘫痪十多年-辽宁阜新市霍秀芹含冤离世-474614.html</t>
  </si>
  <si>
    <t>lihoupei</t>
    <phoneticPr fontId="1" type="noConversion"/>
  </si>
  <si>
    <t>zhangguiqing</t>
    <phoneticPr fontId="1" type="noConversion"/>
  </si>
  <si>
    <t>huoxiuqin</t>
    <phoneticPr fontId="1" type="noConversion"/>
  </si>
  <si>
    <t>四川省</t>
    <phoneticPr fontId="1" type="noConversion"/>
  </si>
  <si>
    <t>乐山市</t>
    <phoneticPr fontId="1" type="noConversion"/>
  </si>
  <si>
    <t>01/30/2024</t>
  </si>
  <si>
    <t>判刑</t>
    <phoneticPr fontId="1" type="noConversion"/>
  </si>
  <si>
    <t>女</t>
    <phoneticPr fontId="1" type="noConversion"/>
  </si>
  <si>
    <t>南部县</t>
    <phoneticPr fontId="1" type="noConversion"/>
  </si>
  <si>
    <t>南充市</t>
    <phoneticPr fontId="1" type="noConversion"/>
  </si>
  <si>
    <t>退休教师</t>
    <phoneticPr fontId="1" type="noConversion"/>
  </si>
  <si>
    <t>10/29/2021</t>
  </si>
  <si>
    <t>离家出走</t>
    <phoneticPr fontId="1" type="noConversion"/>
  </si>
  <si>
    <t>辽宁省</t>
    <phoneticPr fontId="1" type="noConversion"/>
  </si>
  <si>
    <t>阜新市</t>
    <phoneticPr fontId="1" type="noConversion"/>
  </si>
  <si>
    <t>02/03/2023</t>
  </si>
  <si>
    <t>丈夫齐庆信</t>
  </si>
  <si>
    <t>妻子马清贤</t>
    <phoneticPr fontId="1" type="noConversion"/>
  </si>
  <si>
    <t>劳教</t>
    <phoneticPr fontId="1" type="noConversion"/>
  </si>
  <si>
    <t>离家出走</t>
  </si>
  <si>
    <t>判刑</t>
    <phoneticPr fontId="1" type="noConversion"/>
  </si>
  <si>
    <t>女</t>
    <phoneticPr fontId="1" type="noConversion"/>
  </si>
  <si>
    <t>许金荣、麻莲凤、齐庆信、马清贤</t>
  </si>
  <si>
    <t>山东省</t>
    <phoneticPr fontId="1" type="noConversion"/>
  </si>
  <si>
    <t>辽宁省</t>
    <phoneticPr fontId="1" type="noConversion"/>
  </si>
  <si>
    <t>邢安梅、刘淑媛、霍秀芹</t>
  </si>
  <si>
    <t>李厚培、张贵清</t>
  </si>
  <si>
    <t>四川省</t>
    <phoneticPr fontId="1" type="noConversion"/>
  </si>
  <si>
    <t>卫广华</t>
  </si>
  <si>
    <t>王怀</t>
  </si>
  <si>
    <t>陈玉琴</t>
  </si>
  <si>
    <t>天津市</t>
  </si>
  <si>
    <t>河南省</t>
  </si>
  <si>
    <t>2024年3月份法轮功学员被迫害致死分布表</t>
  </si>
  <si>
    <t xml:space="preserve"> </t>
    <phoneticPr fontId="1" type="noConversion"/>
  </si>
  <si>
    <t>合计</t>
    <phoneticPr fontId="1" type="noConversion"/>
  </si>
  <si>
    <t>60多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</si>
</sst>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8"/>
      <color rgb="FF00B05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Fill="1" applyAlignment="1"/>
    <xf numFmtId="14" fontId="6" fillId="0" borderId="0" xfId="0" applyNumberFormat="1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14" fontId="5" fillId="0" borderId="0" xfId="0" applyNumberFormat="1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Font="1" applyFill="1" applyAlignment="1"/>
  </cellXfs>
  <cellStyles count="1">
    <cellStyle name="常规" xfId="0" builtinId="0"/>
  </cellStyles>
  <dxfs count="12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9" workbookViewId="0">
      <selection activeCell="E35" sqref="E35"/>
    </sheetView>
  </sheetViews>
  <sheetFormatPr defaultColWidth="8.109375" defaultRowHeight="12" x14ac:dyDescent="0.15"/>
  <cols>
    <col min="1" max="1" width="8.109375" style="8"/>
    <col min="2" max="2" width="8.109375" style="8" customWidth="1"/>
    <col min="3" max="8" width="8.109375" style="8"/>
    <col min="9" max="9" width="13.5546875" style="8" customWidth="1"/>
    <col min="10" max="10" width="23.88671875" style="8" customWidth="1"/>
    <col min="11" max="11" width="12.5546875" style="8" customWidth="1"/>
    <col min="12" max="12" width="19.88671875" style="8" customWidth="1"/>
    <col min="13" max="13" width="16.6640625" style="9" customWidth="1"/>
    <col min="14" max="14" width="24.44140625" style="9" customWidth="1"/>
    <col min="15" max="16384" width="8.109375" style="8"/>
  </cols>
  <sheetData>
    <row r="1" spans="1:15" s="4" customFormat="1" ht="22.2" x14ac:dyDescent="0.3">
      <c r="H1" s="4" t="s">
        <v>13</v>
      </c>
    </row>
    <row r="2" spans="1:15" s="4" customFormat="1" ht="22.2" x14ac:dyDescent="0.3">
      <c r="A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11</v>
      </c>
      <c r="N2" s="4" t="s">
        <v>12</v>
      </c>
      <c r="O2" s="4" t="s">
        <v>10</v>
      </c>
    </row>
    <row r="3" spans="1:15" s="5" customFormat="1" ht="15.6" x14ac:dyDescent="0.25">
      <c r="A3" s="5" t="s">
        <v>79</v>
      </c>
      <c r="C3" s="5" t="s">
        <v>87</v>
      </c>
      <c r="D3" s="5" t="s">
        <v>91</v>
      </c>
      <c r="E3" s="5">
        <v>71</v>
      </c>
      <c r="F3" s="5" t="s">
        <v>93</v>
      </c>
      <c r="G3" s="5" t="s">
        <v>94</v>
      </c>
      <c r="J3" s="5" t="s">
        <v>95</v>
      </c>
      <c r="K3" s="6">
        <v>45292</v>
      </c>
      <c r="M3" s="5" t="s">
        <v>103</v>
      </c>
      <c r="N3" s="5" t="s">
        <v>96</v>
      </c>
      <c r="O3" s="5" t="s">
        <v>80</v>
      </c>
    </row>
    <row r="4" spans="1:15" s="5" customFormat="1" ht="15.6" x14ac:dyDescent="0.25">
      <c r="A4" s="5" t="s">
        <v>105</v>
      </c>
      <c r="C4" s="5" t="s">
        <v>107</v>
      </c>
      <c r="D4" s="5" t="s">
        <v>124</v>
      </c>
      <c r="F4" s="5" t="s">
        <v>110</v>
      </c>
      <c r="G4" s="5" t="s">
        <v>109</v>
      </c>
      <c r="H4" s="5" t="s">
        <v>108</v>
      </c>
      <c r="J4" s="5" t="s">
        <v>106</v>
      </c>
      <c r="K4" s="6">
        <v>45292</v>
      </c>
      <c r="M4" s="5" t="s">
        <v>111</v>
      </c>
      <c r="O4" s="5" t="s">
        <v>118</v>
      </c>
    </row>
    <row r="5" spans="1:15" s="5" customFormat="1" ht="15.6" x14ac:dyDescent="0.25">
      <c r="A5" s="5" t="s">
        <v>66</v>
      </c>
      <c r="C5" s="5" t="s">
        <v>86</v>
      </c>
      <c r="D5" s="5" t="s">
        <v>92</v>
      </c>
      <c r="E5" s="5">
        <v>73</v>
      </c>
      <c r="F5" s="5" t="s">
        <v>89</v>
      </c>
      <c r="G5" s="5" t="s">
        <v>88</v>
      </c>
      <c r="I5" s="5" t="s">
        <v>68</v>
      </c>
      <c r="J5" s="5" t="s">
        <v>90</v>
      </c>
      <c r="K5" s="6">
        <v>45292</v>
      </c>
      <c r="M5" s="5" t="s">
        <v>112</v>
      </c>
      <c r="O5" s="5" t="s">
        <v>67</v>
      </c>
    </row>
    <row r="6" spans="1:15" s="5" customFormat="1" ht="15.6" x14ac:dyDescent="0.25">
      <c r="A6" s="5" t="s">
        <v>50</v>
      </c>
      <c r="C6" s="5" t="s">
        <v>52</v>
      </c>
      <c r="D6" s="5" t="s">
        <v>51</v>
      </c>
      <c r="E6" s="5">
        <v>60</v>
      </c>
      <c r="F6" s="5" t="s">
        <v>53</v>
      </c>
      <c r="G6" s="5" t="s">
        <v>54</v>
      </c>
      <c r="J6" s="5" t="s">
        <v>56</v>
      </c>
      <c r="K6" s="6">
        <v>45292</v>
      </c>
      <c r="M6" s="5" t="s">
        <v>101</v>
      </c>
      <c r="N6" s="5" t="s">
        <v>100</v>
      </c>
      <c r="O6" s="5" t="s">
        <v>55</v>
      </c>
    </row>
    <row r="7" spans="1:15" s="5" customFormat="1" ht="15.6" x14ac:dyDescent="0.25">
      <c r="A7" s="5" t="s">
        <v>58</v>
      </c>
      <c r="B7" s="5" t="s">
        <v>63</v>
      </c>
      <c r="C7" s="5" t="s">
        <v>61</v>
      </c>
      <c r="D7" s="5" t="s">
        <v>91</v>
      </c>
      <c r="E7" s="5">
        <v>60</v>
      </c>
      <c r="F7" s="5" t="s">
        <v>59</v>
      </c>
      <c r="G7" s="5" t="s">
        <v>60</v>
      </c>
      <c r="H7" s="5" t="s">
        <v>62</v>
      </c>
      <c r="J7" s="5" t="s">
        <v>81</v>
      </c>
      <c r="K7" s="6">
        <v>45292</v>
      </c>
      <c r="M7" s="5" t="s">
        <v>98</v>
      </c>
      <c r="N7" s="5" t="s">
        <v>99</v>
      </c>
      <c r="O7" s="5" t="s">
        <v>57</v>
      </c>
    </row>
    <row r="8" spans="1:15" s="5" customFormat="1" ht="15.6" x14ac:dyDescent="0.25">
      <c r="A8" s="5" t="s">
        <v>119</v>
      </c>
      <c r="D8" s="5" t="s">
        <v>120</v>
      </c>
      <c r="F8" s="5" t="s">
        <v>117</v>
      </c>
      <c r="G8" s="5" t="s">
        <v>121</v>
      </c>
      <c r="H8" s="5" t="s">
        <v>62</v>
      </c>
      <c r="J8" s="5" t="s">
        <v>122</v>
      </c>
      <c r="K8" s="6">
        <v>45292</v>
      </c>
      <c r="M8" s="5" t="s">
        <v>123</v>
      </c>
      <c r="O8" s="5" t="s">
        <v>57</v>
      </c>
    </row>
    <row r="9" spans="1:15" s="5" customFormat="1" ht="15.6" x14ac:dyDescent="0.25">
      <c r="A9" s="5" t="s">
        <v>43</v>
      </c>
      <c r="C9" s="5" t="s">
        <v>46</v>
      </c>
      <c r="D9" s="5" t="s">
        <v>47</v>
      </c>
      <c r="E9" s="5">
        <v>69</v>
      </c>
      <c r="F9" s="5" t="s">
        <v>45</v>
      </c>
      <c r="G9" s="5" t="s">
        <v>44</v>
      </c>
      <c r="J9" s="5" t="s">
        <v>48</v>
      </c>
      <c r="K9" s="6">
        <v>45292</v>
      </c>
      <c r="M9" s="5" t="s">
        <v>49</v>
      </c>
      <c r="O9" s="5" t="s">
        <v>42</v>
      </c>
    </row>
    <row r="10" spans="1:15" s="5" customFormat="1" ht="15.6" x14ac:dyDescent="0.25">
      <c r="A10" s="5" t="s">
        <v>64</v>
      </c>
      <c r="C10" s="5" t="s">
        <v>78</v>
      </c>
      <c r="D10" s="5" t="s">
        <v>77</v>
      </c>
      <c r="E10" s="5">
        <v>67</v>
      </c>
      <c r="F10" s="5" t="s">
        <v>73</v>
      </c>
      <c r="G10" s="5" t="s">
        <v>97</v>
      </c>
      <c r="H10" s="5" t="s">
        <v>72</v>
      </c>
      <c r="I10" s="5" t="s">
        <v>76</v>
      </c>
      <c r="J10" s="5" t="s">
        <v>75</v>
      </c>
      <c r="K10" s="6">
        <v>45292</v>
      </c>
      <c r="M10" s="5" t="s">
        <v>74</v>
      </c>
      <c r="O10" s="5" t="s">
        <v>65</v>
      </c>
    </row>
    <row r="11" spans="1:15" s="5" customFormat="1" ht="15.6" x14ac:dyDescent="0.25">
      <c r="A11" s="5" t="s">
        <v>14</v>
      </c>
      <c r="C11" s="5" t="s">
        <v>22</v>
      </c>
      <c r="D11" s="5" t="s">
        <v>15</v>
      </c>
      <c r="E11" s="5">
        <v>76</v>
      </c>
      <c r="F11" s="5" t="s">
        <v>16</v>
      </c>
      <c r="G11" s="5" t="s">
        <v>18</v>
      </c>
      <c r="H11" s="5" t="s">
        <v>17</v>
      </c>
      <c r="J11" s="5" t="s">
        <v>19</v>
      </c>
      <c r="K11" s="6">
        <v>45292</v>
      </c>
      <c r="L11" s="5" t="s">
        <v>104</v>
      </c>
      <c r="M11" s="5" t="s">
        <v>21</v>
      </c>
      <c r="N11" s="5" t="s">
        <v>23</v>
      </c>
      <c r="O11" s="5" t="s">
        <v>20</v>
      </c>
    </row>
    <row r="12" spans="1:15" s="5" customFormat="1" ht="15.6" x14ac:dyDescent="0.25">
      <c r="A12" s="5" t="s">
        <v>33</v>
      </c>
      <c r="C12" s="5" t="s">
        <v>41</v>
      </c>
      <c r="D12" s="5" t="s">
        <v>35</v>
      </c>
      <c r="E12" s="5">
        <v>83</v>
      </c>
      <c r="F12" s="5" t="s">
        <v>36</v>
      </c>
      <c r="G12" s="5" t="s">
        <v>37</v>
      </c>
      <c r="J12" s="5" t="s">
        <v>34</v>
      </c>
      <c r="K12" s="6">
        <v>45292</v>
      </c>
      <c r="M12" s="5" t="s">
        <v>38</v>
      </c>
      <c r="N12" s="5" t="s">
        <v>39</v>
      </c>
      <c r="O12" s="5" t="s">
        <v>32</v>
      </c>
    </row>
    <row r="13" spans="1:15" s="5" customFormat="1" ht="15.6" x14ac:dyDescent="0.25">
      <c r="A13" s="5" t="s">
        <v>125</v>
      </c>
      <c r="C13" s="5" t="s">
        <v>126</v>
      </c>
      <c r="D13" s="5" t="s">
        <v>127</v>
      </c>
      <c r="E13" s="5">
        <v>80</v>
      </c>
      <c r="F13" s="5" t="s">
        <v>115</v>
      </c>
      <c r="G13" s="5" t="s">
        <v>128</v>
      </c>
      <c r="I13" s="5" t="s">
        <v>129</v>
      </c>
      <c r="J13" s="5" t="s">
        <v>130</v>
      </c>
      <c r="K13" s="6">
        <v>45292</v>
      </c>
      <c r="M13" s="5" t="s">
        <v>38</v>
      </c>
      <c r="N13" s="5" t="s">
        <v>39</v>
      </c>
      <c r="O13" s="5" t="s">
        <v>32</v>
      </c>
    </row>
    <row r="14" spans="1:15" s="5" customFormat="1" ht="15.6" x14ac:dyDescent="0.25">
      <c r="A14" s="5" t="s">
        <v>24</v>
      </c>
      <c r="C14" s="5" t="s">
        <v>28</v>
      </c>
      <c r="D14" s="5" t="s">
        <v>25</v>
      </c>
      <c r="E14" s="5">
        <v>56</v>
      </c>
      <c r="F14" s="5" t="s">
        <v>27</v>
      </c>
      <c r="G14" s="5" t="s">
        <v>26</v>
      </c>
      <c r="J14" s="5" t="s">
        <v>29</v>
      </c>
      <c r="K14" s="6">
        <v>45292</v>
      </c>
      <c r="L14" s="5" t="s">
        <v>30</v>
      </c>
      <c r="M14" s="5" t="s">
        <v>31</v>
      </c>
      <c r="O14" s="5" t="s">
        <v>40</v>
      </c>
    </row>
    <row r="15" spans="1:15" s="5" customFormat="1" ht="15.6" x14ac:dyDescent="0.25">
      <c r="A15" s="5" t="s">
        <v>69</v>
      </c>
      <c r="C15" s="5" t="s">
        <v>85</v>
      </c>
      <c r="D15" s="5" t="s">
        <v>70</v>
      </c>
      <c r="E15" s="5">
        <v>54</v>
      </c>
      <c r="F15" s="5" t="s">
        <v>84</v>
      </c>
      <c r="G15" s="5" t="s">
        <v>83</v>
      </c>
      <c r="H15" s="5" t="s">
        <v>82</v>
      </c>
      <c r="J15" s="6" t="s">
        <v>178</v>
      </c>
      <c r="K15" s="6">
        <v>45292</v>
      </c>
      <c r="M15" s="5" t="s">
        <v>102</v>
      </c>
      <c r="O15" s="5" t="s">
        <v>71</v>
      </c>
    </row>
    <row r="16" spans="1:15" s="5" customFormat="1" ht="15.6" x14ac:dyDescent="0.25">
      <c r="A16" s="5" t="s">
        <v>191</v>
      </c>
      <c r="C16" s="5" t="s">
        <v>203</v>
      </c>
      <c r="D16" s="5" t="s">
        <v>201</v>
      </c>
      <c r="E16" s="5">
        <v>79</v>
      </c>
      <c r="F16" s="5" t="s">
        <v>204</v>
      </c>
      <c r="G16" s="5" t="s">
        <v>206</v>
      </c>
      <c r="H16" s="5" t="s">
        <v>205</v>
      </c>
      <c r="J16" s="5" t="s">
        <v>209</v>
      </c>
      <c r="K16" s="6">
        <v>45323</v>
      </c>
      <c r="L16" s="5" t="s">
        <v>208</v>
      </c>
      <c r="M16" s="5" t="s">
        <v>207</v>
      </c>
      <c r="O16" s="5" t="s">
        <v>190</v>
      </c>
    </row>
    <row r="17" spans="1:15" s="5" customFormat="1" ht="15.6" x14ac:dyDescent="0.25">
      <c r="A17" s="5" t="s">
        <v>131</v>
      </c>
      <c r="C17" s="5" t="s">
        <v>132</v>
      </c>
      <c r="D17" s="5" t="s">
        <v>133</v>
      </c>
      <c r="E17" s="5">
        <v>74</v>
      </c>
      <c r="F17" s="5" t="s">
        <v>134</v>
      </c>
      <c r="G17" s="5" t="s">
        <v>135</v>
      </c>
      <c r="H17" s="5" t="s">
        <v>136</v>
      </c>
      <c r="J17" s="5" t="s">
        <v>137</v>
      </c>
      <c r="K17" s="6">
        <v>45292</v>
      </c>
      <c r="L17" s="5" t="s">
        <v>138</v>
      </c>
      <c r="M17" s="5" t="s">
        <v>140</v>
      </c>
      <c r="O17" s="5" t="s">
        <v>141</v>
      </c>
    </row>
    <row r="18" spans="1:15" s="5" customFormat="1" ht="15.6" x14ac:dyDescent="0.25">
      <c r="A18" s="5" t="s">
        <v>142</v>
      </c>
      <c r="B18" s="5" t="s">
        <v>148</v>
      </c>
      <c r="C18" s="5" t="s">
        <v>143</v>
      </c>
      <c r="D18" s="5" t="s">
        <v>133</v>
      </c>
      <c r="E18" s="5">
        <v>69</v>
      </c>
      <c r="F18" s="5" t="s">
        <v>144</v>
      </c>
      <c r="G18" s="5" t="s">
        <v>145</v>
      </c>
      <c r="I18" s="5" t="s">
        <v>147</v>
      </c>
      <c r="J18" s="5" t="s">
        <v>95</v>
      </c>
      <c r="K18" s="6">
        <v>45323</v>
      </c>
      <c r="L18" s="5" t="s">
        <v>146</v>
      </c>
      <c r="M18" s="5" t="s">
        <v>140</v>
      </c>
      <c r="O18" s="5" t="s">
        <v>155</v>
      </c>
    </row>
    <row r="19" spans="1:15" s="5" customFormat="1" ht="15.6" x14ac:dyDescent="0.25">
      <c r="A19" s="5" t="s">
        <v>149</v>
      </c>
      <c r="C19" s="5" t="s">
        <v>150</v>
      </c>
      <c r="D19" s="5" t="s">
        <v>127</v>
      </c>
      <c r="E19" s="5">
        <v>77</v>
      </c>
      <c r="F19" s="5" t="s">
        <v>59</v>
      </c>
      <c r="G19" s="5" t="s">
        <v>152</v>
      </c>
      <c r="H19" s="5" t="s">
        <v>151</v>
      </c>
      <c r="J19" s="5" t="s">
        <v>153</v>
      </c>
      <c r="K19" s="6">
        <v>45323</v>
      </c>
      <c r="M19" s="5" t="s">
        <v>139</v>
      </c>
      <c r="O19" s="5" t="s">
        <v>154</v>
      </c>
    </row>
    <row r="20" spans="1:15" s="5" customFormat="1" ht="15.6" x14ac:dyDescent="0.25">
      <c r="A20" s="5" t="s">
        <v>192</v>
      </c>
      <c r="C20" s="5" t="s">
        <v>213</v>
      </c>
      <c r="D20" s="5" t="s">
        <v>210</v>
      </c>
      <c r="E20" s="5">
        <v>53</v>
      </c>
      <c r="F20" s="5" t="s">
        <v>211</v>
      </c>
      <c r="G20" s="5" t="s">
        <v>212</v>
      </c>
      <c r="J20" s="5" t="s">
        <v>214</v>
      </c>
      <c r="K20" s="6">
        <v>45323</v>
      </c>
      <c r="M20" s="5" t="s">
        <v>215</v>
      </c>
      <c r="O20" s="5" t="s">
        <v>193</v>
      </c>
    </row>
    <row r="21" spans="1:15" s="5" customFormat="1" ht="15.6" x14ac:dyDescent="0.25">
      <c r="A21" s="5" t="s">
        <v>171</v>
      </c>
      <c r="C21" s="5" t="s">
        <v>172</v>
      </c>
      <c r="D21" s="5" t="s">
        <v>174</v>
      </c>
      <c r="E21" s="5">
        <v>53</v>
      </c>
      <c r="F21" s="5" t="s">
        <v>177</v>
      </c>
      <c r="G21" s="5" t="s">
        <v>176</v>
      </c>
      <c r="H21" s="5" t="s">
        <v>175</v>
      </c>
      <c r="J21" s="5" t="s">
        <v>179</v>
      </c>
      <c r="K21" s="6">
        <v>45323</v>
      </c>
      <c r="M21" s="5" t="s">
        <v>181</v>
      </c>
      <c r="O21" s="5" t="s">
        <v>189</v>
      </c>
    </row>
    <row r="22" spans="1:15" s="5" customFormat="1" ht="15.6" x14ac:dyDescent="0.25">
      <c r="A22" s="5" t="s">
        <v>194</v>
      </c>
      <c r="C22" s="5" t="s">
        <v>195</v>
      </c>
      <c r="D22" s="5" t="s">
        <v>201</v>
      </c>
      <c r="E22" s="5">
        <v>62</v>
      </c>
      <c r="F22" s="5" t="s">
        <v>196</v>
      </c>
      <c r="G22" s="5" t="s">
        <v>197</v>
      </c>
      <c r="I22" s="5" t="s">
        <v>202</v>
      </c>
      <c r="J22" s="5" t="s">
        <v>199</v>
      </c>
      <c r="K22" s="6">
        <v>45323</v>
      </c>
      <c r="L22" s="5" t="s">
        <v>198</v>
      </c>
      <c r="M22" s="5" t="s">
        <v>200</v>
      </c>
      <c r="O22" s="5" t="s">
        <v>216</v>
      </c>
    </row>
    <row r="23" spans="1:15" s="5" customFormat="1" ht="15.6" x14ac:dyDescent="0.25">
      <c r="A23" s="5" t="s">
        <v>182</v>
      </c>
      <c r="C23" s="5" t="s">
        <v>183</v>
      </c>
      <c r="D23" s="5" t="s">
        <v>173</v>
      </c>
      <c r="F23" s="5" t="s">
        <v>186</v>
      </c>
      <c r="G23" s="5" t="s">
        <v>187</v>
      </c>
      <c r="J23" s="5" t="s">
        <v>185</v>
      </c>
      <c r="K23" s="6">
        <v>45323</v>
      </c>
      <c r="L23" s="5" t="s">
        <v>184</v>
      </c>
      <c r="M23" s="5" t="s">
        <v>49</v>
      </c>
      <c r="O23" s="5" t="s">
        <v>188</v>
      </c>
    </row>
    <row r="24" spans="1:15" s="5" customFormat="1" ht="15.6" x14ac:dyDescent="0.25">
      <c r="A24" s="5" t="s">
        <v>156</v>
      </c>
      <c r="C24" s="5" t="s">
        <v>159</v>
      </c>
      <c r="D24" s="5" t="s">
        <v>160</v>
      </c>
      <c r="E24" s="5">
        <v>63</v>
      </c>
      <c r="F24" s="5" t="s">
        <v>158</v>
      </c>
      <c r="G24" s="5" t="s">
        <v>157</v>
      </c>
      <c r="J24" s="5" t="s">
        <v>165</v>
      </c>
      <c r="K24" s="6">
        <v>45323</v>
      </c>
      <c r="M24" s="5" t="s">
        <v>161</v>
      </c>
      <c r="N24" s="5" t="s">
        <v>162</v>
      </c>
      <c r="O24" s="5" t="s">
        <v>170</v>
      </c>
    </row>
    <row r="25" spans="1:15" s="5" customFormat="1" ht="15.6" x14ac:dyDescent="0.25">
      <c r="A25" s="5" t="s">
        <v>163</v>
      </c>
      <c r="C25" s="5" t="s">
        <v>169</v>
      </c>
      <c r="D25" s="5" t="s">
        <v>168</v>
      </c>
      <c r="E25" s="5">
        <v>62</v>
      </c>
      <c r="F25" s="5" t="s">
        <v>117</v>
      </c>
      <c r="G25" s="5" t="s">
        <v>164</v>
      </c>
      <c r="J25" s="5" t="s">
        <v>166</v>
      </c>
      <c r="K25" s="6">
        <v>45323</v>
      </c>
      <c r="M25" s="5" t="s">
        <v>180</v>
      </c>
      <c r="N25" s="5" t="s">
        <v>167</v>
      </c>
      <c r="O25" s="5" t="s">
        <v>170</v>
      </c>
    </row>
    <row r="26" spans="1:15" s="2" customFormat="1" ht="15.6" x14ac:dyDescent="0.3">
      <c r="A26" s="2" t="s">
        <v>224</v>
      </c>
      <c r="C26" s="2" t="s">
        <v>225</v>
      </c>
      <c r="D26" s="2" t="s">
        <v>15</v>
      </c>
      <c r="E26" s="2">
        <v>70</v>
      </c>
      <c r="F26" s="2" t="s">
        <v>27</v>
      </c>
      <c r="G26" s="2" t="s">
        <v>226</v>
      </c>
      <c r="I26" s="2" t="s">
        <v>227</v>
      </c>
      <c r="J26" s="2" t="s">
        <v>228</v>
      </c>
      <c r="K26" s="3">
        <v>45352</v>
      </c>
      <c r="M26" s="2" t="s">
        <v>300</v>
      </c>
      <c r="O26" s="7" t="s">
        <v>229</v>
      </c>
    </row>
    <row r="27" spans="1:15" s="2" customFormat="1" ht="15.6" x14ac:dyDescent="0.3">
      <c r="A27" s="2" t="s">
        <v>230</v>
      </c>
      <c r="C27" s="2" t="s">
        <v>231</v>
      </c>
      <c r="D27" s="2" t="s">
        <v>15</v>
      </c>
      <c r="E27" s="2">
        <v>69</v>
      </c>
      <c r="F27" s="2" t="s">
        <v>27</v>
      </c>
      <c r="I27" s="2" t="s">
        <v>232</v>
      </c>
      <c r="J27" s="2" t="s">
        <v>233</v>
      </c>
      <c r="K27" s="3">
        <v>45352</v>
      </c>
      <c r="M27" s="2" t="s">
        <v>288</v>
      </c>
      <c r="O27" s="7" t="s">
        <v>234</v>
      </c>
    </row>
    <row r="28" spans="1:15" s="2" customFormat="1" ht="15.6" x14ac:dyDescent="0.3">
      <c r="A28" s="2" t="s">
        <v>243</v>
      </c>
      <c r="C28" s="2" t="s">
        <v>244</v>
      </c>
      <c r="D28" s="2" t="s">
        <v>91</v>
      </c>
      <c r="E28" s="2" t="s">
        <v>318</v>
      </c>
      <c r="F28" s="2" t="s">
        <v>27</v>
      </c>
      <c r="G28" s="2" t="s">
        <v>218</v>
      </c>
      <c r="H28" s="2" t="s">
        <v>245</v>
      </c>
      <c r="J28" s="2" t="s">
        <v>246</v>
      </c>
      <c r="K28" s="3">
        <v>45352</v>
      </c>
      <c r="M28" s="2" t="s">
        <v>300</v>
      </c>
      <c r="N28" s="2" t="s">
        <v>299</v>
      </c>
      <c r="O28" s="7" t="s">
        <v>247</v>
      </c>
    </row>
    <row r="29" spans="1:15" s="2" customFormat="1" ht="15.6" x14ac:dyDescent="0.3">
      <c r="A29" s="2" t="s">
        <v>248</v>
      </c>
      <c r="C29" s="2" t="s">
        <v>249</v>
      </c>
      <c r="D29" s="2" t="s">
        <v>15</v>
      </c>
      <c r="E29" s="2">
        <v>64</v>
      </c>
      <c r="F29" s="2" t="s">
        <v>27</v>
      </c>
      <c r="G29" s="2" t="s">
        <v>218</v>
      </c>
      <c r="H29" s="2" t="s">
        <v>245</v>
      </c>
      <c r="J29" s="2" t="s">
        <v>250</v>
      </c>
      <c r="K29" s="3">
        <v>45352</v>
      </c>
      <c r="M29" s="2" t="s">
        <v>301</v>
      </c>
      <c r="N29" s="2" t="s">
        <v>298</v>
      </c>
      <c r="O29" s="7" t="s">
        <v>247</v>
      </c>
    </row>
    <row r="30" spans="1:15" s="2" customFormat="1" ht="15.6" x14ac:dyDescent="0.3">
      <c r="A30" s="2" t="s">
        <v>251</v>
      </c>
      <c r="C30" s="2" t="s">
        <v>252</v>
      </c>
      <c r="D30" s="2" t="s">
        <v>15</v>
      </c>
      <c r="E30" s="2">
        <v>67</v>
      </c>
      <c r="F30" s="2" t="s">
        <v>45</v>
      </c>
      <c r="G30" s="2" t="s">
        <v>253</v>
      </c>
      <c r="J30" s="2" t="s">
        <v>254</v>
      </c>
      <c r="K30" s="3">
        <v>45352</v>
      </c>
      <c r="M30" s="2" t="s">
        <v>288</v>
      </c>
      <c r="O30" s="7" t="s">
        <v>255</v>
      </c>
    </row>
    <row r="31" spans="1:15" s="2" customFormat="1" ht="15.6" x14ac:dyDescent="0.3">
      <c r="A31" s="2" t="s">
        <v>262</v>
      </c>
      <c r="C31" s="2" t="s">
        <v>263</v>
      </c>
      <c r="D31" s="2" t="s">
        <v>15</v>
      </c>
      <c r="E31" s="2">
        <v>71</v>
      </c>
      <c r="F31" s="2" t="s">
        <v>45</v>
      </c>
      <c r="G31" s="2" t="s">
        <v>264</v>
      </c>
      <c r="H31" s="2" t="s">
        <v>265</v>
      </c>
      <c r="I31" s="2" t="s">
        <v>266</v>
      </c>
      <c r="J31" s="2" t="s">
        <v>267</v>
      </c>
      <c r="K31" s="3">
        <v>45352</v>
      </c>
      <c r="M31" s="2" t="s">
        <v>140</v>
      </c>
      <c r="O31" s="2" t="s">
        <v>268</v>
      </c>
    </row>
    <row r="32" spans="1:15" s="2" customFormat="1" ht="15.6" x14ac:dyDescent="0.3">
      <c r="A32" s="2" t="s">
        <v>280</v>
      </c>
      <c r="C32" s="2" t="s">
        <v>284</v>
      </c>
      <c r="D32" s="2" t="s">
        <v>289</v>
      </c>
      <c r="E32" s="2">
        <v>63</v>
      </c>
      <c r="F32" s="2" t="s">
        <v>295</v>
      </c>
      <c r="G32" s="2" t="s">
        <v>296</v>
      </c>
      <c r="J32" s="2" t="s">
        <v>297</v>
      </c>
      <c r="K32" s="3">
        <v>45352</v>
      </c>
      <c r="M32" s="2" t="s">
        <v>288</v>
      </c>
      <c r="O32" s="2" t="s">
        <v>281</v>
      </c>
    </row>
    <row r="33" spans="1:15" s="2" customFormat="1" ht="15.6" x14ac:dyDescent="0.3">
      <c r="A33" s="2" t="s">
        <v>278</v>
      </c>
      <c r="C33" s="2" t="s">
        <v>282</v>
      </c>
      <c r="D33" s="2" t="s">
        <v>303</v>
      </c>
      <c r="E33" s="2">
        <v>76</v>
      </c>
      <c r="F33" s="2" t="s">
        <v>285</v>
      </c>
      <c r="G33" s="2" t="s">
        <v>286</v>
      </c>
      <c r="J33" s="2" t="s">
        <v>287</v>
      </c>
      <c r="K33" s="3">
        <v>45352</v>
      </c>
      <c r="M33" s="2" t="s">
        <v>288</v>
      </c>
      <c r="O33" s="2" t="s">
        <v>279</v>
      </c>
    </row>
    <row r="34" spans="1:15" s="2" customFormat="1" ht="15.6" x14ac:dyDescent="0.3">
      <c r="A34" s="2" t="s">
        <v>275</v>
      </c>
      <c r="C34" s="2" t="s">
        <v>283</v>
      </c>
      <c r="D34" s="2" t="s">
        <v>289</v>
      </c>
      <c r="E34" s="2">
        <v>88</v>
      </c>
      <c r="F34" s="2" t="s">
        <v>285</v>
      </c>
      <c r="G34" s="2" t="s">
        <v>291</v>
      </c>
      <c r="H34" s="2" t="s">
        <v>290</v>
      </c>
      <c r="I34" s="2" t="s">
        <v>292</v>
      </c>
      <c r="J34" s="2" t="s">
        <v>293</v>
      </c>
      <c r="K34" s="3">
        <v>45352</v>
      </c>
      <c r="M34" s="2" t="s">
        <v>294</v>
      </c>
      <c r="O34" s="2" t="s">
        <v>276</v>
      </c>
    </row>
    <row r="35" spans="1:15" s="2" customFormat="1" ht="15.6" x14ac:dyDescent="0.3">
      <c r="A35" s="2" t="s">
        <v>219</v>
      </c>
      <c r="C35" s="2" t="s">
        <v>220</v>
      </c>
      <c r="D35" s="2" t="s">
        <v>91</v>
      </c>
      <c r="E35" s="2">
        <v>62</v>
      </c>
      <c r="F35" s="2" t="s">
        <v>221</v>
      </c>
      <c r="J35" s="2" t="s">
        <v>222</v>
      </c>
      <c r="K35" s="3">
        <v>45352</v>
      </c>
      <c r="M35" s="2" t="s">
        <v>302</v>
      </c>
      <c r="O35" s="7" t="s">
        <v>223</v>
      </c>
    </row>
    <row r="36" spans="1:15" s="2" customFormat="1" ht="15.6" x14ac:dyDescent="0.3">
      <c r="A36" s="2" t="s">
        <v>256</v>
      </c>
      <c r="C36" s="2" t="s">
        <v>257</v>
      </c>
      <c r="D36" s="2" t="s">
        <v>91</v>
      </c>
      <c r="E36" s="2" t="s">
        <v>258</v>
      </c>
      <c r="F36" s="2" t="s">
        <v>110</v>
      </c>
      <c r="G36" s="2" t="s">
        <v>109</v>
      </c>
      <c r="I36" s="2" t="s">
        <v>259</v>
      </c>
      <c r="J36" s="2" t="s">
        <v>260</v>
      </c>
      <c r="K36" s="3">
        <v>45352</v>
      </c>
      <c r="M36" s="2" t="s">
        <v>302</v>
      </c>
      <c r="O36" s="2" t="s">
        <v>261</v>
      </c>
    </row>
    <row r="37" spans="1:15" s="2" customFormat="1" ht="15.6" x14ac:dyDescent="0.3">
      <c r="A37" s="2" t="s">
        <v>235</v>
      </c>
      <c r="C37" s="2" t="s">
        <v>236</v>
      </c>
      <c r="D37" s="2" t="s">
        <v>15</v>
      </c>
      <c r="E37" s="2">
        <v>81</v>
      </c>
      <c r="F37" s="2" t="s">
        <v>237</v>
      </c>
      <c r="G37" s="2" t="s">
        <v>238</v>
      </c>
      <c r="H37" s="2" t="s">
        <v>239</v>
      </c>
      <c r="I37" s="2" t="s">
        <v>240</v>
      </c>
      <c r="J37" s="2" t="s">
        <v>241</v>
      </c>
      <c r="K37" s="3">
        <v>45352</v>
      </c>
      <c r="M37" s="2" t="s">
        <v>302</v>
      </c>
      <c r="O37" s="7" t="s">
        <v>242</v>
      </c>
    </row>
    <row r="38" spans="1:15" s="2" customFormat="1" ht="15.6" x14ac:dyDescent="0.3">
      <c r="A38" s="2" t="s">
        <v>269</v>
      </c>
      <c r="C38" s="2" t="s">
        <v>270</v>
      </c>
      <c r="D38" s="2" t="s">
        <v>271</v>
      </c>
      <c r="E38" s="2">
        <v>75</v>
      </c>
      <c r="F38" s="2" t="s">
        <v>272</v>
      </c>
      <c r="G38" s="2" t="s">
        <v>273</v>
      </c>
      <c r="J38" s="2" t="s">
        <v>274</v>
      </c>
      <c r="K38" s="3">
        <v>45352</v>
      </c>
      <c r="M38" s="2" t="s">
        <v>140</v>
      </c>
      <c r="O38" s="2" t="s">
        <v>277</v>
      </c>
    </row>
    <row r="39" spans="1:15" s="2" customFormat="1" ht="15.6" x14ac:dyDescent="0.3">
      <c r="A39" s="2">
        <v>36</v>
      </c>
    </row>
    <row r="40" spans="1:15" s="2" customFormat="1" ht="15.6" x14ac:dyDescent="0.3"/>
  </sheetData>
  <sortState ref="A29:O41">
    <sortCondition ref="F29:F41"/>
  </sortState>
  <phoneticPr fontId="1" type="noConversion"/>
  <conditionalFormatting sqref="C1:C1048576">
    <cfRule type="duplicateValues" dxfId="11" priority="1"/>
    <cfRule type="duplicateValues" dxfId="10" priority="6"/>
  </conditionalFormatting>
  <conditionalFormatting sqref="A1:A1048576">
    <cfRule type="duplicateValues" dxfId="9" priority="2"/>
    <cfRule type="duplicateValues" dxfId="8" priority="5"/>
  </conditionalFormatting>
  <conditionalFormatting sqref="A26:A40">
    <cfRule type="duplicateValues" dxfId="7" priority="29"/>
    <cfRule type="duplicateValues" dxfId="6" priority="30"/>
    <cfRule type="duplicateValues" dxfId="5" priority="31"/>
    <cfRule type="duplicateValues" dxfId="4" priority="32"/>
    <cfRule type="duplicateValues" dxfId="3" priority="33"/>
  </conditionalFormatting>
  <conditionalFormatting sqref="A26:B40">
    <cfRule type="duplicateValues" dxfId="2" priority="39"/>
  </conditionalFormatting>
  <conditionalFormatting sqref="C26:C40">
    <cfRule type="duplicateValues" dxfId="1" priority="41"/>
    <cfRule type="duplicateValues" dxfId="0" priority="4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5" sqref="E25"/>
    </sheetView>
  </sheetViews>
  <sheetFormatPr defaultRowHeight="13.8" x14ac:dyDescent="0.25"/>
  <cols>
    <col min="1" max="1" width="8.88671875" style="1"/>
    <col min="2" max="2" width="36.5546875" style="1" customWidth="1"/>
    <col min="3" max="16384" width="8.88671875" style="1"/>
  </cols>
  <sheetData>
    <row r="1" spans="1:4" x14ac:dyDescent="0.25">
      <c r="A1" s="1" t="s">
        <v>315</v>
      </c>
      <c r="D1" s="1" t="s">
        <v>316</v>
      </c>
    </row>
    <row r="2" spans="1:4" x14ac:dyDescent="0.25">
      <c r="A2" s="1" t="s">
        <v>113</v>
      </c>
      <c r="B2" s="1" t="s">
        <v>217</v>
      </c>
      <c r="C2" s="1" t="s">
        <v>114</v>
      </c>
    </row>
    <row r="3" spans="1:4" x14ac:dyDescent="0.25">
      <c r="A3" s="1" t="s">
        <v>305</v>
      </c>
      <c r="B3" s="1" t="s">
        <v>304</v>
      </c>
      <c r="C3" s="1">
        <v>4</v>
      </c>
    </row>
    <row r="4" spans="1:4" x14ac:dyDescent="0.25">
      <c r="A4" s="1" t="s">
        <v>306</v>
      </c>
      <c r="B4" s="1" t="s">
        <v>307</v>
      </c>
      <c r="C4" s="1">
        <v>3</v>
      </c>
    </row>
    <row r="5" spans="1:4" x14ac:dyDescent="0.25">
      <c r="A5" s="1" t="s">
        <v>309</v>
      </c>
      <c r="B5" s="1" t="s">
        <v>308</v>
      </c>
      <c r="C5" s="1">
        <v>2</v>
      </c>
    </row>
    <row r="6" spans="1:4" x14ac:dyDescent="0.25">
      <c r="A6" s="1" t="s">
        <v>313</v>
      </c>
      <c r="B6" s="1" t="s">
        <v>310</v>
      </c>
      <c r="C6" s="1">
        <v>1</v>
      </c>
    </row>
    <row r="7" spans="1:4" x14ac:dyDescent="0.25">
      <c r="A7" s="1" t="s">
        <v>116</v>
      </c>
      <c r="B7" s="1" t="s">
        <v>311</v>
      </c>
      <c r="C7" s="1">
        <v>1</v>
      </c>
    </row>
    <row r="8" spans="1:4" x14ac:dyDescent="0.25">
      <c r="A8" s="1" t="s">
        <v>314</v>
      </c>
      <c r="B8" s="1" t="s">
        <v>312</v>
      </c>
      <c r="C8" s="1">
        <v>1</v>
      </c>
    </row>
    <row r="9" spans="1:4" x14ac:dyDescent="0.25">
      <c r="A9" s="1" t="s">
        <v>115</v>
      </c>
      <c r="B9" s="1" t="s">
        <v>269</v>
      </c>
      <c r="C9" s="1">
        <v>1</v>
      </c>
    </row>
    <row r="10" spans="1:4" x14ac:dyDescent="0.25">
      <c r="A10" s="1" t="s">
        <v>317</v>
      </c>
      <c r="C10" s="1">
        <f>SUM(C3:C9)</f>
        <v>13</v>
      </c>
    </row>
  </sheetData>
  <sortState ref="A3:B11">
    <sortCondition descending="1" ref="B3:B1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2024-03-31T13:47:05Z</dcterms:modified>
</cp:coreProperties>
</file>