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45FAE67A-2E8F-45A6-B7BD-7DAFF3D30E2A}" xr6:coauthVersionLast="47" xr6:coauthVersionMax="47" xr10:uidLastSave="{00000000-0000-0000-0000-000000000000}"/>
  <bookViews>
    <workbookView xWindow="5448" yWindow="4248" windowWidth="23040" windowHeight="12168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B7" i="3" l="1"/>
</calcChain>
</file>

<file path=xl/sharedStrings.xml><?xml version="1.0" encoding="utf-8"?>
<sst xmlns="http://schemas.openxmlformats.org/spreadsheetml/2006/main" count="598" uniqueCount="520">
  <si>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</si>
  <si>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</si>
  <si>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</si>
  <si>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</si>
  <si>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</si>
  <si>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</si>
  <si>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</si>
  <si>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</si>
  <si>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</si>
  <si>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</si>
  <si>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</si>
  <si>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迫害情况</t>
    <phoneticPr fontId="1" type="noConversion"/>
  </si>
  <si>
    <t>亲人致死情况</t>
    <phoneticPr fontId="1" type="noConversion"/>
  </si>
  <si>
    <t>2024年法轮功学员遭迫害离世统计表</t>
  </si>
  <si>
    <t>柴翠荣</t>
  </si>
  <si>
    <t>女</t>
    <phoneticPr fontId="1" type="noConversion"/>
  </si>
  <si>
    <t>内蒙古</t>
    <phoneticPr fontId="1" type="noConversion"/>
  </si>
  <si>
    <t>霍林郭勒市</t>
  </si>
  <si>
    <t>通辽市</t>
    <phoneticPr fontId="1" type="noConversion"/>
  </si>
  <si>
    <t>12/03/2023</t>
  </si>
  <si>
    <t>https://www.minghui.org/mh/articles/2024/1/7/累遭迫害-内蒙古柴翠荣女士含冤离世-470710.html</t>
  </si>
  <si>
    <t>劳教、判刑、洗脑班</t>
    <phoneticPr fontId="1" type="noConversion"/>
  </si>
  <si>
    <t>chaicuirong</t>
    <phoneticPr fontId="1" type="noConversion"/>
  </si>
  <si>
    <t>老伴含冤而死、侄子被迫害致死</t>
  </si>
  <si>
    <t>徐海红</t>
  </si>
  <si>
    <t>女</t>
    <phoneticPr fontId="1" type="noConversion"/>
  </si>
  <si>
    <t>青岛市</t>
    <phoneticPr fontId="1" type="noConversion"/>
  </si>
  <si>
    <t>山东省</t>
    <phoneticPr fontId="1" type="noConversion"/>
  </si>
  <si>
    <t>xuhaihong</t>
    <phoneticPr fontId="1" type="noConversion"/>
  </si>
  <si>
    <t>12/09/2023</t>
  </si>
  <si>
    <t>济南女子监狱医院</t>
  </si>
  <si>
    <t>绑架</t>
    <phoneticPr fontId="1" type="noConversion"/>
  </si>
  <si>
    <t>https://www.minghui.org/mh/articles/2024/1/12/屡遭中共迫害-宁夏石嘴山市崔亚成、侯秀芳离世-470776.html</t>
  </si>
  <si>
    <t>侯秀芳</t>
  </si>
  <si>
    <t>10/00/2022</t>
  </si>
  <si>
    <t>女</t>
    <phoneticPr fontId="1" type="noConversion"/>
  </si>
  <si>
    <t>宁夏</t>
    <phoneticPr fontId="1" type="noConversion"/>
  </si>
  <si>
    <t>石嘴山市</t>
    <phoneticPr fontId="1" type="noConversion"/>
  </si>
  <si>
    <t>绑架、拘留、监视居住</t>
  </si>
  <si>
    <t>崔亚成、侯秀芳夫妇</t>
  </si>
  <si>
    <t>https://www.minghui.org/mh/articles/2024/1/3/青岛法轮功学员徐海红遭冤狱迫害致死-470565.html</t>
  </si>
  <si>
    <t>houxiufang</t>
    <phoneticPr fontId="1" type="noConversion"/>
  </si>
  <si>
    <t>https://www.minghui.org/mh/articles/2024/1/14/辽宁本溪市仲维芹遭迫害含冤离世-470951.html</t>
  </si>
  <si>
    <t>仲维芹</t>
  </si>
  <si>
    <t>本溪市</t>
    <phoneticPr fontId="1" type="noConversion"/>
  </si>
  <si>
    <t>辽宁省</t>
    <phoneticPr fontId="1" type="noConversion"/>
  </si>
  <si>
    <t>zhongweiqin</t>
    <phoneticPr fontId="1" type="noConversion"/>
  </si>
  <si>
    <t>女</t>
    <phoneticPr fontId="1" type="noConversion"/>
  </si>
  <si>
    <t>11/22/2023</t>
  </si>
  <si>
    <t>判刑</t>
    <phoneticPr fontId="1" type="noConversion"/>
  </si>
  <si>
    <t>杨月平</t>
  </si>
  <si>
    <t>女</t>
    <phoneticPr fontId="1" type="noConversion"/>
  </si>
  <si>
    <t>yangyueping</t>
    <phoneticPr fontId="1" type="noConversion"/>
  </si>
  <si>
    <t>湖南省</t>
    <phoneticPr fontId="1" type="noConversion"/>
  </si>
  <si>
    <t>衡阳市</t>
    <phoneticPr fontId="1" type="noConversion"/>
  </si>
  <si>
    <t>https://www.minghui.org/mh/articles/2024/1/21/长期遭迫害-湖南衡阳市杨月平女士含冤离世-471197.html</t>
  </si>
  <si>
    <t>12/28/2023</t>
  </si>
  <si>
    <t>https://www.minghui.org/mh/articles/2024/1/24/长春法轮功学员姜兵在迫害中离世-471303.html</t>
  </si>
  <si>
    <t>姜兵</t>
  </si>
  <si>
    <t>吉林省</t>
    <phoneticPr fontId="1" type="noConversion"/>
  </si>
  <si>
    <t>长春市</t>
    <phoneticPr fontId="1" type="noConversion"/>
  </si>
  <si>
    <t>jiangbing</t>
    <phoneticPr fontId="1" type="noConversion"/>
  </si>
  <si>
    <t>九台区</t>
  </si>
  <si>
    <t>又名：姜秀荣</t>
  </si>
  <si>
    <t>孙素云</t>
  </si>
  <si>
    <t>https://www.minghui.org/mh/articles/2024/1/26/被监狱迫害瘫痪十多年-辽宁海城市孙素云含冤离世-471372.html</t>
  </si>
  <si>
    <t>佗文霞</t>
  </si>
  <si>
    <t>https://www.minghui.org/mh/articles/2024/1/26/七遭绑架-黑龙江优秀教师佗文霞含冤离世-471371.html</t>
  </si>
  <si>
    <t>教师</t>
    <phoneticPr fontId="1" type="noConversion"/>
  </si>
  <si>
    <t>陈国华</t>
  </si>
  <si>
    <t>女</t>
    <phoneticPr fontId="1" type="noConversion"/>
  </si>
  <si>
    <t>https://www.minghui.org/mh/articles/2024/1/25/癌症患者修大法康复-胜利油田退休职工被迫害离世-471337.html</t>
  </si>
  <si>
    <t>海城市</t>
  </si>
  <si>
    <t>辽宁省</t>
    <phoneticPr fontId="1" type="noConversion"/>
  </si>
  <si>
    <t>判刑</t>
    <phoneticPr fontId="1" type="noConversion"/>
  </si>
  <si>
    <t>09/26/2023</t>
  </si>
  <si>
    <t>理发师</t>
  </si>
  <si>
    <t>女</t>
    <phoneticPr fontId="1" type="noConversion"/>
  </si>
  <si>
    <t>sunsuyun</t>
    <phoneticPr fontId="1" type="noConversion"/>
  </si>
  <si>
    <t>苏安洲</t>
  </si>
  <si>
    <t>https://www.minghui.org/mh/articles/2024/1/27/甘肃兰州市法轮功学员苏安洲含冤离世-471406.html</t>
  </si>
  <si>
    <t>03/28/2023</t>
  </si>
  <si>
    <t>胜利油田</t>
    <phoneticPr fontId="1" type="noConversion"/>
  </si>
  <si>
    <t>东营市</t>
    <phoneticPr fontId="1" type="noConversion"/>
  </si>
  <si>
    <t>山东省</t>
    <phoneticPr fontId="1" type="noConversion"/>
  </si>
  <si>
    <t>chenguohua</t>
    <phoneticPr fontId="1" type="noConversion"/>
  </si>
  <si>
    <t>tuowenhua</t>
    <phoneticPr fontId="1" type="noConversion"/>
  </si>
  <si>
    <t>suanzhou</t>
    <phoneticPr fontId="1" type="noConversion"/>
  </si>
  <si>
    <t>牡丹江市</t>
    <phoneticPr fontId="1" type="noConversion"/>
  </si>
  <si>
    <t>黑龙江</t>
    <phoneticPr fontId="1" type="noConversion"/>
  </si>
  <si>
    <t>11/05/2023</t>
  </si>
  <si>
    <t>男</t>
    <phoneticPr fontId="1" type="noConversion"/>
  </si>
  <si>
    <t>女</t>
    <phoneticPr fontId="1" type="noConversion"/>
  </si>
  <si>
    <t>甘肃省</t>
    <phoneticPr fontId="1" type="noConversion"/>
  </si>
  <si>
    <t>兰州市</t>
    <phoneticPr fontId="1" type="noConversion"/>
  </si>
  <si>
    <t>01/10/2024</t>
  </si>
  <si>
    <t>妻子、儿子被迫害致死</t>
    <phoneticPr fontId="1" type="noConversion"/>
  </si>
  <si>
    <t>鞍山市</t>
    <phoneticPr fontId="1" type="noConversion"/>
  </si>
  <si>
    <t xml:space="preserve">绑架 </t>
    <phoneticPr fontId="1" type="noConversion"/>
  </si>
  <si>
    <t>父亲离世</t>
    <phoneticPr fontId="1" type="noConversion"/>
  </si>
  <si>
    <t>婆婆易淑琼和姑姑杨桔兰离世</t>
    <phoneticPr fontId="1" type="noConversion"/>
  </si>
  <si>
    <t>劳教，绑架骚扰15次</t>
    <phoneticPr fontId="1" type="noConversion"/>
  </si>
  <si>
    <t>绑架、骚扰</t>
    <phoneticPr fontId="1" type="noConversion"/>
  </si>
  <si>
    <t>判刑十年</t>
    <phoneticPr fontId="1" type="noConversion"/>
  </si>
  <si>
    <t>呼和浩特市女子监狱出狱八个月离世</t>
    <phoneticPr fontId="1" type="noConversion"/>
  </si>
  <si>
    <t>倪文秀</t>
  </si>
  <si>
    <t>11/00/2023</t>
  </si>
  <si>
    <t>niwenxiu</t>
    <phoneticPr fontId="1" type="noConversion"/>
  </si>
  <si>
    <t>怀来县</t>
    <phoneticPr fontId="1" type="noConversion"/>
  </si>
  <si>
    <t>张家口市</t>
    <phoneticPr fontId="1" type="noConversion"/>
  </si>
  <si>
    <t>河北省</t>
    <phoneticPr fontId="1" type="noConversion"/>
  </si>
  <si>
    <t>骚扰</t>
    <phoneticPr fontId="1" type="noConversion"/>
  </si>
  <si>
    <t>绑架</t>
    <phoneticPr fontId="1" type="noConversion"/>
  </si>
  <si>
    <t>死亡人数</t>
  </si>
  <si>
    <t>宁夏</t>
  </si>
  <si>
    <t>河北省</t>
  </si>
  <si>
    <t>吉林省</t>
  </si>
  <si>
    <t>https://www.minghui.org/mh/articles/2024/1/14/二零二四年一月十四日大陆综合消息-470953.html</t>
  </si>
  <si>
    <t>姜兵父亲</t>
    <phoneticPr fontId="1" type="noConversion"/>
  </si>
  <si>
    <t>男</t>
    <phoneticPr fontId="1" type="noConversion"/>
  </si>
  <si>
    <t>长春市</t>
  </si>
  <si>
    <t>00/00/2012</t>
  </si>
  <si>
    <t>拘留</t>
  </si>
  <si>
    <t>女</t>
  </si>
  <si>
    <t>催亚成</t>
  </si>
  <si>
    <t>cuiyacheng</t>
    <phoneticPr fontId="1" type="noConversion"/>
  </si>
  <si>
    <t>男</t>
    <phoneticPr fontId="1" type="noConversion"/>
  </si>
  <si>
    <t>石嘴山市</t>
  </si>
  <si>
    <t>经贸局副局级</t>
    <phoneticPr fontId="1" type="noConversion"/>
  </si>
  <si>
    <t>02/00/2016</t>
  </si>
  <si>
    <t>李玉珍</t>
  </si>
  <si>
    <t>liyuzhen</t>
    <phoneticPr fontId="1" type="noConversion"/>
  </si>
  <si>
    <t>女</t>
    <phoneticPr fontId="1" type="noConversion"/>
  </si>
  <si>
    <t>黑龙江省</t>
    <phoneticPr fontId="1" type="noConversion"/>
  </si>
  <si>
    <t>哈尔滨市</t>
    <phoneticPr fontId="1" type="noConversion"/>
  </si>
  <si>
    <t>道外区</t>
    <phoneticPr fontId="1" type="noConversion"/>
  </si>
  <si>
    <t>黑龙江省女子监狱</t>
  </si>
  <si>
    <t>判刑</t>
    <phoneticPr fontId="1" type="noConversion"/>
  </si>
  <si>
    <t>判刑、劳教</t>
    <phoneticPr fontId="1" type="noConversion"/>
  </si>
  <si>
    <t>https://www.minghui.org/mh/articles/2024/1/17/李玉珍被黑龙江女子监狱迫害致死-471065.html</t>
  </si>
  <si>
    <t>李凤兰</t>
  </si>
  <si>
    <t>lifenglan</t>
    <phoneticPr fontId="1" type="noConversion"/>
  </si>
  <si>
    <t>甘肃省</t>
    <phoneticPr fontId="1" type="noConversion"/>
  </si>
  <si>
    <t>白银市</t>
    <phoneticPr fontId="1" type="noConversion"/>
  </si>
  <si>
    <t>兰州女子监狱保外就医二个月离世</t>
    <phoneticPr fontId="1" type="noConversion"/>
  </si>
  <si>
    <t>白银市平川区财政局职工</t>
  </si>
  <si>
    <t>李凤岚</t>
  </si>
  <si>
    <t>李长海</t>
  </si>
  <si>
    <t>lichanghai</t>
    <phoneticPr fontId="1" type="noConversion"/>
  </si>
  <si>
    <t>龙潭区</t>
  </si>
  <si>
    <t>吉林市</t>
    <phoneticPr fontId="1" type="noConversion"/>
  </si>
  <si>
    <t>01/28/2024</t>
  </si>
  <si>
    <t>https://www.minghui.org/mh/articles/2024/2/4/吉林市77岁法轮功学员李长海含冤离世-471833.html</t>
  </si>
  <si>
    <t>https://www.minghui.org/mh/articles/2024/2/6/甘肃白银市法轮功学员李凤兰女士含冤离世-472218.html</t>
  </si>
  <si>
    <t>刘玉海</t>
  </si>
  <si>
    <t>吉林市</t>
    <phoneticPr fontId="1" type="noConversion"/>
  </si>
  <si>
    <t>吉林省</t>
    <phoneticPr fontId="1" type="noConversion"/>
  </si>
  <si>
    <t>liuyuhai</t>
    <phoneticPr fontId="1" type="noConversion"/>
  </si>
  <si>
    <t>男</t>
    <phoneticPr fontId="1" type="noConversion"/>
  </si>
  <si>
    <t>判刑</t>
    <phoneticPr fontId="1" type="noConversion"/>
  </si>
  <si>
    <t>父亲，母亲和妻子郑翠芬相继离世</t>
  </si>
  <si>
    <t>郑翠芬</t>
  </si>
  <si>
    <t>吉林市</t>
  </si>
  <si>
    <t>大约在2017年前后</t>
    <phoneticPr fontId="1" type="noConversion"/>
  </si>
  <si>
    <t>02/00/2014</t>
  </si>
  <si>
    <t>丈夫刘玉海 公公、婆婆</t>
    <phoneticPr fontId="1" type="noConversion"/>
  </si>
  <si>
    <t>女</t>
    <phoneticPr fontId="1" type="noConversion"/>
  </si>
  <si>
    <t>zhengcuifen</t>
    <phoneticPr fontId="1" type="noConversion"/>
  </si>
  <si>
    <t>https://www.minghui.org/mh/articles/2024/2/22/吉林市法轮功学员刘玉海含冤离世-473500.html</t>
  </si>
  <si>
    <t>卢云飞</t>
  </si>
  <si>
    <t>luyunfei</t>
    <phoneticPr fontId="1" type="noConversion"/>
  </si>
  <si>
    <t>女</t>
    <phoneticPr fontId="1" type="noConversion"/>
  </si>
  <si>
    <t>男</t>
    <phoneticPr fontId="1" type="noConversion"/>
  </si>
  <si>
    <t>西固区</t>
  </si>
  <si>
    <t>兰州市</t>
    <phoneticPr fontId="1" type="noConversion"/>
  </si>
  <si>
    <t>甘肃省</t>
    <phoneticPr fontId="1" type="noConversion"/>
  </si>
  <si>
    <t>12/11/2023</t>
  </si>
  <si>
    <t>12/08/2023</t>
  </si>
  <si>
    <t>劳教</t>
  </si>
  <si>
    <t>判刑</t>
    <phoneticPr fontId="1" type="noConversion"/>
  </si>
  <si>
    <t>焦崇</t>
  </si>
  <si>
    <t>jiaochong</t>
    <phoneticPr fontId="1" type="noConversion"/>
  </si>
  <si>
    <t>长春市女子监狱</t>
  </si>
  <si>
    <t>吉林省</t>
    <phoneticPr fontId="1" type="noConversion"/>
  </si>
  <si>
    <t>四平市</t>
    <phoneticPr fontId="1" type="noConversion"/>
  </si>
  <si>
    <t>https://www.minghui.org/mh/articles/2024/2/23/二零二四年二月二十三日大陆综合消息-473524.html</t>
  </si>
  <si>
    <t>https://www.minghui.org/mh/articles/2024/2/23/甘肃兰州市法轮功学员卢云飞含冤离世-473534.html</t>
  </si>
  <si>
    <t>https://www.minghui.org/mh/articles/2024/2/28/79岁被枉判11年半-刘殿元被迫害致死-473694.html</t>
  </si>
  <si>
    <t>刘殿元</t>
  </si>
  <si>
    <t>于海龙</t>
  </si>
  <si>
    <t>https://www.minghui.org/mh/articles/2024/2/28/河北承德市法轮功学员于海龙含冤离世-473707.html</t>
  </si>
  <si>
    <t>夏正伦</t>
  </si>
  <si>
    <t>xiazhenglun</t>
    <phoneticPr fontId="1" type="noConversion"/>
  </si>
  <si>
    <t>江苏省</t>
    <phoneticPr fontId="1" type="noConversion"/>
  </si>
  <si>
    <t>连云港市</t>
    <phoneticPr fontId="1" type="noConversion"/>
  </si>
  <si>
    <t>灌云县看守所</t>
  </si>
  <si>
    <t>09/00/2023</t>
  </si>
  <si>
    <t>绑架</t>
    <phoneticPr fontId="1" type="noConversion"/>
  </si>
  <si>
    <t>男</t>
    <phoneticPr fontId="1" type="noConversion"/>
  </si>
  <si>
    <t>外勤</t>
    <phoneticPr fontId="1" type="noConversion"/>
  </si>
  <si>
    <t>liudianyuan</t>
    <phoneticPr fontId="1" type="noConversion"/>
  </si>
  <si>
    <t>辽宁省</t>
    <phoneticPr fontId="1" type="noConversion"/>
  </si>
  <si>
    <t>凌源市</t>
    <phoneticPr fontId="1" type="noConversion"/>
  </si>
  <si>
    <t>朝阳市</t>
    <phoneticPr fontId="1" type="noConversion"/>
  </si>
  <si>
    <t>判刑11年</t>
    <phoneticPr fontId="1" type="noConversion"/>
  </si>
  <si>
    <t>沈阳第一监狱</t>
  </si>
  <si>
    <t>02/10/2024</t>
  </si>
  <si>
    <t>男</t>
    <phoneticPr fontId="1" type="noConversion"/>
  </si>
  <si>
    <t>河北省</t>
    <phoneticPr fontId="1" type="noConversion"/>
  </si>
  <si>
    <t>承德市</t>
    <phoneticPr fontId="1" type="noConversion"/>
  </si>
  <si>
    <t>yuhailong</t>
    <phoneticPr fontId="1" type="noConversion"/>
  </si>
  <si>
    <t>01/26/2024</t>
  </si>
  <si>
    <t>判刑</t>
    <phoneticPr fontId="1" type="noConversion"/>
  </si>
  <si>
    <t>https://www.minghui.org/mh/articles/2024/2/27/江苏连云港市法轮功学员夏正伦被迫害致死-473667.html</t>
  </si>
  <si>
    <t>被迫害离世的法轮功学员的姓名</t>
  </si>
  <si>
    <t>济南市</t>
  </si>
  <si>
    <t>卫广华</t>
    <phoneticPr fontId="1" type="noConversion"/>
  </si>
  <si>
    <t>xuguanghua</t>
    <phoneticPr fontId="1" type="noConversion"/>
  </si>
  <si>
    <t>天津市</t>
    <phoneticPr fontId="1" type="noConversion"/>
  </si>
  <si>
    <t>12/00/2023</t>
    <phoneticPr fontId="1" type="noConversion"/>
  </si>
  <si>
    <t>https://www.minghui.org/mh/articles/2024/3/2/曾被邪党酷刑折磨致残 天津卫广华含冤离世-473805.html</t>
    <phoneticPr fontId="1" type="noConversion"/>
  </si>
  <si>
    <t>许金荣</t>
    <phoneticPr fontId="1" type="noConversion"/>
  </si>
  <si>
    <t>xujinrong</t>
    <phoneticPr fontId="1" type="noConversion"/>
  </si>
  <si>
    <t>临清市</t>
    <phoneticPr fontId="1" type="noConversion"/>
  </si>
  <si>
    <t>退休职工</t>
    <phoneticPr fontId="1" type="noConversion"/>
  </si>
  <si>
    <t>02/25/2024</t>
    <phoneticPr fontId="1" type="noConversion"/>
  </si>
  <si>
    <t>https://www.minghui.org/mh/articles/2024/3/20/曾遭电击、熬鹰等多种酷刑 山东许金荣含冤离世-474387.html</t>
    <phoneticPr fontId="1" type="noConversion"/>
  </si>
  <si>
    <t>麻莲凤</t>
    <phoneticPr fontId="1" type="noConversion"/>
  </si>
  <si>
    <t>malianfeng</t>
    <phoneticPr fontId="1" type="noConversion"/>
  </si>
  <si>
    <t>原是黄县供销社职工</t>
    <phoneticPr fontId="1" type="noConversion"/>
  </si>
  <si>
    <t>01/22/2024</t>
    <phoneticPr fontId="1" type="noConversion"/>
  </si>
  <si>
    <t>https://www.minghui.org/mh/articles/2024/3/14/曾遭七年冤刑、药物迫害 山东麻莲凤含冤离世-474192.html</t>
    <phoneticPr fontId="1" type="noConversion"/>
  </si>
  <si>
    <t>陈玉琴</t>
    <phoneticPr fontId="1" type="noConversion"/>
  </si>
  <si>
    <t>chenyuqin</t>
    <phoneticPr fontId="1" type="noConversion"/>
  </si>
  <si>
    <t>河南省</t>
    <phoneticPr fontId="1" type="noConversion"/>
  </si>
  <si>
    <t>周口市</t>
    <phoneticPr fontId="1" type="noConversion"/>
  </si>
  <si>
    <t>淮阳区</t>
    <phoneticPr fontId="1" type="noConversion"/>
  </si>
  <si>
    <t>联通公司退休职工</t>
    <phoneticPr fontId="1" type="noConversion"/>
  </si>
  <si>
    <t>https://www.minghui.org/mh/articles/2024/3/9/二零二四年三月九日大陆综合消息 - 河南省周口市淮阳区法轮功学员陈玉琴老人在迫害中离世-474033.html#2438202610-4</t>
    <phoneticPr fontId="1" type="noConversion"/>
  </si>
  <si>
    <t>齐庆信</t>
    <phoneticPr fontId="1" type="noConversion"/>
  </si>
  <si>
    <t>qiqingxin</t>
    <phoneticPr fontId="1" type="noConversion"/>
  </si>
  <si>
    <t>钢城区</t>
    <phoneticPr fontId="1" type="noConversion"/>
  </si>
  <si>
    <t>https://www.minghui.org/mh/articles/2024/3/7/山东济南市马清贤被迫流离失所二十年去世-473974.html</t>
    <phoneticPr fontId="1" type="noConversion"/>
  </si>
  <si>
    <t>马清贤</t>
    <phoneticPr fontId="1" type="noConversion"/>
  </si>
  <si>
    <t>maqingxian</t>
    <phoneticPr fontId="1" type="noConversion"/>
  </si>
  <si>
    <t>12/00/2021</t>
    <phoneticPr fontId="1" type="noConversion"/>
  </si>
  <si>
    <t>邢安梅</t>
    <phoneticPr fontId="1" type="noConversion"/>
  </si>
  <si>
    <t>xinganmei</t>
    <phoneticPr fontId="1" type="noConversion"/>
  </si>
  <si>
    <t>沈阳市</t>
    <phoneticPr fontId="1" type="noConversion"/>
  </si>
  <si>
    <t>02/22/2024</t>
    <phoneticPr fontId="1" type="noConversion"/>
  </si>
  <si>
    <t>https://www.minghui.org/mh/articles/2024/3/6/被酷刑折磨精神失常七年 沈阳市邢安梅含冤离世-473946.html</t>
    <phoneticPr fontId="1" type="noConversion"/>
  </si>
  <si>
    <t>王怀</t>
    <phoneticPr fontId="1" type="noConversion"/>
  </si>
  <si>
    <t>wanghuai</t>
    <phoneticPr fontId="1" type="noConversion"/>
  </si>
  <si>
    <t>70多</t>
    <phoneticPr fontId="1" type="noConversion"/>
  </si>
  <si>
    <t>汽车贸易总公司职工</t>
    <phoneticPr fontId="1" type="noConversion"/>
  </si>
  <si>
    <t>03/09/2024</t>
    <phoneticPr fontId="1" type="noConversion"/>
  </si>
  <si>
    <t>https://www.minghui.org/mh/articles/2024/3/22/遭冤狱、酷刑迫害-张家口法轮功学员王怀含冤离世-474466.html</t>
  </si>
  <si>
    <t>刘淑媛</t>
    <phoneticPr fontId="1" type="noConversion"/>
  </si>
  <si>
    <t>liushuyuan</t>
    <phoneticPr fontId="1" type="noConversion"/>
  </si>
  <si>
    <t>铁岭市</t>
    <phoneticPr fontId="1" type="noConversion"/>
  </si>
  <si>
    <t>银州区</t>
    <phoneticPr fontId="1" type="noConversion"/>
  </si>
  <si>
    <t>原东北输油管理局干部</t>
    <phoneticPr fontId="1" type="noConversion"/>
  </si>
  <si>
    <t>01/07/2024</t>
    <phoneticPr fontId="1" type="noConversion"/>
  </si>
  <si>
    <t>https://www.minghui.org/mh/articles/2024/3/22/屡遭迫害-辽宁铁岭市法轮功学员刘淑媛含冤离世-474399.html</t>
  </si>
  <si>
    <t>马雄德</t>
  </si>
  <si>
    <t>maxiongde</t>
    <phoneticPr fontId="1" type="noConversion"/>
  </si>
  <si>
    <t>男</t>
    <phoneticPr fontId="1" type="noConversion"/>
  </si>
  <si>
    <t>宁夏</t>
    <phoneticPr fontId="1" type="noConversion"/>
  </si>
  <si>
    <t>吴忠市</t>
  </si>
  <si>
    <t>02/25/2024</t>
  </si>
  <si>
    <t>张贵清</t>
  </si>
  <si>
    <t>https://www.minghui.org/mh/articles/2024/3/26/四川退休教师张贵清被迫离家-在漂泊中离世-474577.html</t>
  </si>
  <si>
    <t>https://www.minghui.org/mh/articles/2024/3/14/屡遭冤狱迫害十六年-宁夏工程师马雄德含冤离世-474185.html</t>
  </si>
  <si>
    <t>李厚培</t>
  </si>
  <si>
    <t>https://www.minghui.org/mh/articles/2024/3/27/二零二四年三月二十七日大陆综合消息-474620.html</t>
  </si>
  <si>
    <t>霍秀芹</t>
  </si>
  <si>
    <t>https://www.minghui.org/mh/articles/2024/3/27/被迫害致瘫痪十多年-辽宁阜新市霍秀芹含冤离世-474614.html</t>
  </si>
  <si>
    <t>lihoupei</t>
    <phoneticPr fontId="1" type="noConversion"/>
  </si>
  <si>
    <t>zhangguiqing</t>
    <phoneticPr fontId="1" type="noConversion"/>
  </si>
  <si>
    <t>huoxiuqin</t>
    <phoneticPr fontId="1" type="noConversion"/>
  </si>
  <si>
    <t>四川省</t>
    <phoneticPr fontId="1" type="noConversion"/>
  </si>
  <si>
    <t>乐山市</t>
    <phoneticPr fontId="1" type="noConversion"/>
  </si>
  <si>
    <t>01/30/2024</t>
  </si>
  <si>
    <t>判刑</t>
    <phoneticPr fontId="1" type="noConversion"/>
  </si>
  <si>
    <t>女</t>
    <phoneticPr fontId="1" type="noConversion"/>
  </si>
  <si>
    <t>南部县</t>
    <phoneticPr fontId="1" type="noConversion"/>
  </si>
  <si>
    <t>南充市</t>
    <phoneticPr fontId="1" type="noConversion"/>
  </si>
  <si>
    <t>退休教师</t>
    <phoneticPr fontId="1" type="noConversion"/>
  </si>
  <si>
    <t>10/29/2021</t>
  </si>
  <si>
    <t>离家出走</t>
    <phoneticPr fontId="1" type="noConversion"/>
  </si>
  <si>
    <t>辽宁省</t>
    <phoneticPr fontId="1" type="noConversion"/>
  </si>
  <si>
    <t>阜新市</t>
    <phoneticPr fontId="1" type="noConversion"/>
  </si>
  <si>
    <t>02/03/2023</t>
  </si>
  <si>
    <t>丈夫齐庆信</t>
  </si>
  <si>
    <t>妻子马清贤</t>
    <phoneticPr fontId="1" type="noConversion"/>
  </si>
  <si>
    <t>劳教</t>
    <phoneticPr fontId="1" type="noConversion"/>
  </si>
  <si>
    <t>离家出走</t>
  </si>
  <si>
    <t>判刑</t>
    <phoneticPr fontId="1" type="noConversion"/>
  </si>
  <si>
    <t>女</t>
    <phoneticPr fontId="1" type="noConversion"/>
  </si>
  <si>
    <t xml:space="preserve"> </t>
    <phoneticPr fontId="1" type="noConversion"/>
  </si>
  <si>
    <t>60多</t>
    <phoneticPr fontId="1" type="noConversion"/>
  </si>
  <si>
    <t>任茹杰</t>
  </si>
  <si>
    <t>范纪荣</t>
  </si>
  <si>
    <t>02/15/2024</t>
  </si>
  <si>
    <t>女</t>
    <phoneticPr fontId="1" type="noConversion"/>
  </si>
  <si>
    <t>北京市</t>
    <phoneticPr fontId="1" type="noConversion"/>
  </si>
  <si>
    <t>延庆区</t>
  </si>
  <si>
    <t>欧阳海文</t>
  </si>
  <si>
    <t>https://www.minghui.org/mh/articles/2024/4/26/武汉市法轮功学员欧阳海文含冤离世-475623.html</t>
  </si>
  <si>
    <t>武汉市</t>
    <phoneticPr fontId="1" type="noConversion"/>
  </si>
  <si>
    <t>湖北省</t>
    <phoneticPr fontId="1" type="noConversion"/>
  </si>
  <si>
    <t>男</t>
    <phoneticPr fontId="1" type="noConversion"/>
  </si>
  <si>
    <t>04/19/2024</t>
  </si>
  <si>
    <t>判刑、劳教</t>
  </si>
  <si>
    <t>https://www.minghui.org/mh/articles/2024/4/26/因传真相遭枉判四年-北京范纪荣在被迫害中离世-475587.html</t>
  </si>
  <si>
    <t>判刑</t>
    <phoneticPr fontId="1" type="noConversion"/>
  </si>
  <si>
    <t>https://www.minghui.org/mh/articles/2024/4/10/大法使她脱胎换骨-邪党掠夺她的生命-475072.html</t>
  </si>
  <si>
    <t>女</t>
    <phoneticPr fontId="1" type="noConversion"/>
  </si>
  <si>
    <t>黑龙江省</t>
    <phoneticPr fontId="1" type="noConversion"/>
  </si>
  <si>
    <t>哈尔滨市</t>
    <phoneticPr fontId="1" type="noConversion"/>
  </si>
  <si>
    <t>03/00/2024</t>
  </si>
  <si>
    <t>刘润贤</t>
  </si>
  <si>
    <t>内蒙古</t>
    <phoneticPr fontId="1" type="noConversion"/>
  </si>
  <si>
    <t>太仆寺旗</t>
  </si>
  <si>
    <t>女</t>
    <phoneticPr fontId="1" type="noConversion"/>
  </si>
  <si>
    <t>12/20/2023</t>
  </si>
  <si>
    <t>绑架、骚扰</t>
    <phoneticPr fontId="1" type="noConversion"/>
  </si>
  <si>
    <t>刘荷香</t>
  </si>
  <si>
    <t>女</t>
    <phoneticPr fontId="1" type="noConversion"/>
  </si>
  <si>
    <t>03/29/2024</t>
  </si>
  <si>
    <t>判刑</t>
    <phoneticPr fontId="1" type="noConversion"/>
  </si>
  <si>
    <t>江西省</t>
    <phoneticPr fontId="1" type="noConversion"/>
  </si>
  <si>
    <t>南昌市</t>
    <phoneticPr fontId="1" type="noConversion"/>
  </si>
  <si>
    <t>张月芹</t>
  </si>
  <si>
    <t>女</t>
    <phoneticPr fontId="1" type="noConversion"/>
  </si>
  <si>
    <t>唐山市</t>
    <phoneticPr fontId="1" type="noConversion"/>
  </si>
  <si>
    <t>河北省</t>
    <phoneticPr fontId="1" type="noConversion"/>
  </si>
  <si>
    <t>04/10/2024</t>
  </si>
  <si>
    <t>判刑</t>
    <phoneticPr fontId="1" type="noConversion"/>
  </si>
  <si>
    <t>https://www.minghui.org/mh/articles/2024/4/30/河北唐山市法轮功学员张月芹含冤离世-475530.html</t>
  </si>
  <si>
    <t>https://www.minghui.org/mh/articles/2024/4/24/内蒙古太仆寺旗宝昌84岁刘润贤含冤离世-475498.html</t>
  </si>
  <si>
    <t>https://www.minghui.org/mh/articles/2024/4/25/二零二四年四月二十五日大陆综合消息-475597.html</t>
  </si>
  <si>
    <t>黑龙江省</t>
  </si>
  <si>
    <t>内蒙古</t>
  </si>
  <si>
    <t>江西省</t>
  </si>
  <si>
    <t>00/26/2023</t>
  </si>
  <si>
    <t>02/00/2022</t>
  </si>
  <si>
    <t>00/00/2023</t>
  </si>
  <si>
    <t>01/00/2024</t>
  </si>
  <si>
    <t>renrujie</t>
    <phoneticPr fontId="1" type="noConversion"/>
  </si>
  <si>
    <t>fanjirong</t>
    <phoneticPr fontId="1" type="noConversion"/>
  </si>
  <si>
    <t>ouyanghaiwen</t>
    <phoneticPr fontId="1" type="noConversion"/>
  </si>
  <si>
    <t>liurunxian</t>
    <phoneticPr fontId="1" type="noConversion"/>
  </si>
  <si>
    <t>liuhexiang</t>
    <phoneticPr fontId="1" type="noConversion"/>
  </si>
  <si>
    <t>zhangyueqin</t>
    <phoneticPr fontId="1" type="noConversion"/>
  </si>
  <si>
    <t>唐天贞</t>
  </si>
  <si>
    <t>女</t>
    <phoneticPr fontId="1" type="noConversion"/>
  </si>
  <si>
    <t>重庆市</t>
    <phoneticPr fontId="1" type="noConversion"/>
  </si>
  <si>
    <t>北碚区</t>
  </si>
  <si>
    <t>03/15/2024</t>
  </si>
  <si>
    <t>判刑、劳教</t>
    <phoneticPr fontId="1" type="noConversion"/>
  </si>
  <si>
    <t>https://www.minghui.org/mh/articles/2024/5/2/长期遭迫害-重庆市唐天贞女士含冤离世-475667.html</t>
  </si>
  <si>
    <t>妇产科主治医生</t>
  </si>
  <si>
    <t>丹江口市</t>
    <phoneticPr fontId="1" type="noConversion"/>
  </si>
  <si>
    <t>十堰市</t>
    <phoneticPr fontId="1" type="noConversion"/>
  </si>
  <si>
    <t>湖北省</t>
    <phoneticPr fontId="1" type="noConversion"/>
  </si>
  <si>
    <t>陈绪珍</t>
  </si>
  <si>
    <t>03/14/2024</t>
  </si>
  <si>
    <t>女</t>
    <phoneticPr fontId="1" type="noConversion"/>
  </si>
  <si>
    <t>https://www.minghui.org/mh/articles/2024/5/4/湖北十堰市法轮功学员陈绪珍在迫害中离世-475794.html</t>
  </si>
  <si>
    <t>赵玉玲</t>
  </si>
  <si>
    <t>西昌市</t>
  </si>
  <si>
    <t>四川省</t>
    <phoneticPr fontId="1" type="noConversion"/>
  </si>
  <si>
    <t>女</t>
    <phoneticPr fontId="1" type="noConversion"/>
  </si>
  <si>
    <t>市委退休干部</t>
  </si>
  <si>
    <t>04/21/2024</t>
  </si>
  <si>
    <t>绑架、洗脑班</t>
    <phoneticPr fontId="1" type="noConversion"/>
  </si>
  <si>
    <t>辛静芳</t>
  </si>
  <si>
    <t>辽宁省</t>
    <phoneticPr fontId="1" type="noConversion"/>
  </si>
  <si>
    <t>锦州市</t>
    <phoneticPr fontId="1" type="noConversion"/>
  </si>
  <si>
    <t>黑山县</t>
    <phoneticPr fontId="1" type="noConversion"/>
  </si>
  <si>
    <t>05/23/2015</t>
  </si>
  <si>
    <t>绑架、劳教</t>
    <phoneticPr fontId="1" type="noConversion"/>
  </si>
  <si>
    <t>周会敏</t>
  </si>
  <si>
    <t>女</t>
    <phoneticPr fontId="1" type="noConversion"/>
  </si>
  <si>
    <t>辽宁省</t>
    <phoneticPr fontId="1" type="noConversion"/>
  </si>
  <si>
    <t>大连市</t>
    <phoneticPr fontId="1" type="noConversion"/>
  </si>
  <si>
    <t>金州区</t>
    <phoneticPr fontId="1" type="noConversion"/>
  </si>
  <si>
    <t>05/08/2024</t>
  </si>
  <si>
    <t>判刑</t>
    <phoneticPr fontId="1" type="noConversion"/>
  </si>
  <si>
    <t>https://www.minghui.org/mh/articles/2024/5/16/饱受中共迫害的大连法轮功学员周会敏含冤离世-477565.html</t>
  </si>
  <si>
    <t>https://www.minghui.org/mh/articles/2024/5/2/二零二四年五月二日大陆综合消息-475869.html</t>
  </si>
  <si>
    <t>https://www.minghui.org/mh/articles/2024/5/1/修大法获新生-四川西昌市退休干部赵玉玲含冤离世-475841.html</t>
  </si>
  <si>
    <t>姬淑英</t>
  </si>
  <si>
    <t>女</t>
    <phoneticPr fontId="1" type="noConversion"/>
  </si>
  <si>
    <t>退休干部</t>
  </si>
  <si>
    <t>河北省</t>
    <phoneticPr fontId="1" type="noConversion"/>
  </si>
  <si>
    <t>迁西县</t>
  </si>
  <si>
    <t>唐山市</t>
    <phoneticPr fontId="1" type="noConversion"/>
  </si>
  <si>
    <t>04/23/2024</t>
  </si>
  <si>
    <t>劳教</t>
    <phoneticPr fontId="1" type="noConversion"/>
  </si>
  <si>
    <t>崔香芝</t>
  </si>
  <si>
    <t>张玉红</t>
  </si>
  <si>
    <t>阜新市</t>
  </si>
  <si>
    <t>张桂梅</t>
  </si>
  <si>
    <t>https://www.minghui.org/mh/articles/2024/5/19/河南开封市张桂梅在长期迫害中含冤离世-477713.html</t>
  </si>
  <si>
    <t>河南省</t>
    <phoneticPr fontId="1" type="noConversion"/>
  </si>
  <si>
    <t>开封市</t>
    <phoneticPr fontId="1" type="noConversion"/>
  </si>
  <si>
    <t>11/14/2023</t>
  </si>
  <si>
    <t>判刑</t>
    <phoneticPr fontId="1" type="noConversion"/>
  </si>
  <si>
    <t>https://www.minghui.org/mh/articles/2024/5/11/大兴安岭九旬老人崔香芝生前自述遭迫害事实-475786.html</t>
  </si>
  <si>
    <t>女</t>
    <phoneticPr fontId="1" type="noConversion"/>
  </si>
  <si>
    <t>大兴安岭</t>
    <phoneticPr fontId="1" type="noConversion"/>
  </si>
  <si>
    <t>塔河县</t>
  </si>
  <si>
    <t>黑龙江省</t>
    <phoneticPr fontId="1" type="noConversion"/>
  </si>
  <si>
    <t>骚扰</t>
    <phoneticPr fontId="1" type="noConversion"/>
  </si>
  <si>
    <t>辽宁省</t>
    <phoneticPr fontId="1" type="noConversion"/>
  </si>
  <si>
    <t>https://www.minghui.org/mh/articles/2024/5/11/辽宁省阜新市太平区建设派出所的恶行-476636.html</t>
  </si>
  <si>
    <t>https://www.minghui.org/mh/articles/2024/5/9/退休干部姬淑英含冤离世-生前曾控告江泽民-476328.html</t>
  </si>
  <si>
    <t>南昌市</t>
    <phoneticPr fontId="1" type="noConversion"/>
  </si>
  <si>
    <t>邹四英</t>
  </si>
  <si>
    <t>女</t>
    <phoneticPr fontId="1" type="noConversion"/>
  </si>
  <si>
    <t>00/00/2003</t>
  </si>
  <si>
    <t>劳教</t>
    <phoneticPr fontId="1" type="noConversion"/>
  </si>
  <si>
    <t>https://www.minghui.org/mh/articles/2024/5/25/江西吴春玲遭冤狱迫害近八年-母亲邹四英含冤离世-478001.html</t>
  </si>
  <si>
    <t>绑架、关押、判刑</t>
    <phoneticPr fontId="1" type="noConversion"/>
  </si>
  <si>
    <t>庞有</t>
    <phoneticPr fontId="1" type="noConversion"/>
  </si>
  <si>
    <t>庞友</t>
    <phoneticPr fontId="1" type="noConversion"/>
  </si>
  <si>
    <t>pangyou</t>
    <phoneticPr fontId="1" type="noConversion"/>
  </si>
  <si>
    <t>原是北京市朝阳区洼里乡政府（现奥运村街道办事处）规划办主任，后任北京市旭日房地产有限责任公司经理</t>
    <phoneticPr fontId="1" type="noConversion"/>
  </si>
  <si>
    <t>04/09/2024</t>
    <phoneticPr fontId="1" type="noConversion"/>
  </si>
  <si>
    <t>https://www.minghui.org/mh/articles/2024/5/15/遭14年冤狱迫害 北京法轮功学员庞有含冤离世-477111.html</t>
    <phoneticPr fontId="1" type="noConversion"/>
  </si>
  <si>
    <t>闫树军</t>
    <phoneticPr fontId="1" type="noConversion"/>
  </si>
  <si>
    <t>yanshujun</t>
    <phoneticPr fontId="1" type="noConversion"/>
  </si>
  <si>
    <t>70左右</t>
    <phoneticPr fontId="1" type="noConversion"/>
  </si>
  <si>
    <t>陕西省</t>
  </si>
  <si>
    <t>汉中市</t>
  </si>
  <si>
    <t>洋县</t>
  </si>
  <si>
    <t>年初/2024</t>
    <phoneticPr fontId="1" type="noConversion"/>
  </si>
  <si>
    <t>https://www.minghui.org/mh/articles/2024/5/21/陕西汉中市洋县法轮功学员闫茹被非法判一年-477811.html</t>
    <phoneticPr fontId="1" type="noConversion"/>
  </si>
  <si>
    <t>张艳杰</t>
    <phoneticPr fontId="1" type="noConversion"/>
  </si>
  <si>
    <t>zhangyanjie</t>
    <phoneticPr fontId="1" type="noConversion"/>
  </si>
  <si>
    <t>朝阳县检察院退休职工</t>
    <phoneticPr fontId="1" type="noConversion"/>
  </si>
  <si>
    <t>03/28/2024</t>
    <phoneticPr fontId="1" type="noConversion"/>
  </si>
  <si>
    <t>关押、判刑</t>
    <phoneticPr fontId="1" type="noConversion"/>
  </si>
  <si>
    <t>https://www.minghui.org/mh/articles/2024/5/21/起诉江泽民 辽宁张艳杰被枉判入狱、含冤离世-477810.html</t>
    <phoneticPr fontId="1" type="noConversion"/>
  </si>
  <si>
    <t>tangtianzhen</t>
    <phoneticPr fontId="1" type="noConversion"/>
  </si>
  <si>
    <t>xinjingfang</t>
    <phoneticPr fontId="1" type="noConversion"/>
  </si>
  <si>
    <t>chenxuzhen</t>
    <phoneticPr fontId="1" type="noConversion"/>
  </si>
  <si>
    <t>jishuying</t>
    <phoneticPr fontId="1" type="noConversion"/>
  </si>
  <si>
    <t>zhouhuimin</t>
    <phoneticPr fontId="1" type="noConversion"/>
  </si>
  <si>
    <t>zhangguimei</t>
    <phoneticPr fontId="1" type="noConversion"/>
  </si>
  <si>
    <t>zhaoyuling</t>
  </si>
  <si>
    <t>cuixiangzhi</t>
    <phoneticPr fontId="1" type="noConversion"/>
  </si>
  <si>
    <t>zhanghongyu</t>
    <phoneticPr fontId="1" type="noConversion"/>
  </si>
  <si>
    <t>zousiying</t>
    <phoneticPr fontId="1" type="noConversion"/>
  </si>
  <si>
    <t>张亚芹</t>
  </si>
  <si>
    <t>女</t>
    <phoneticPr fontId="1" type="noConversion"/>
  </si>
  <si>
    <t>辽宁省</t>
    <phoneticPr fontId="1" type="noConversion"/>
  </si>
  <si>
    <t>大连市</t>
    <phoneticPr fontId="1" type="noConversion"/>
  </si>
  <si>
    <t>判刑</t>
    <phoneticPr fontId="1" type="noConversion"/>
  </si>
  <si>
    <t>https://www.minghui.org/mh/articles/2024/5/29/二零二四年五月二十九日大陆综合消息-478147.html</t>
  </si>
  <si>
    <t>zhangyaqin</t>
    <phoneticPr fontId="1" type="noConversion"/>
  </si>
  <si>
    <t>玉田县</t>
    <phoneticPr fontId="1" type="noConversion"/>
  </si>
  <si>
    <t>张雪</t>
  </si>
  <si>
    <t>zhangxue</t>
    <phoneticPr fontId="1" type="noConversion"/>
  </si>
  <si>
    <t>河北省</t>
    <phoneticPr fontId="1" type="noConversion"/>
  </si>
  <si>
    <t>唐山市</t>
    <phoneticPr fontId="1" type="noConversion"/>
  </si>
  <si>
    <t>https://www.minghui.org/mh/articles/2024/5/29/河北玉田县张雪被迫害精神失常、含冤离世-478137.html</t>
  </si>
  <si>
    <t>张淑英</t>
  </si>
  <si>
    <t>张淑华</t>
  </si>
  <si>
    <t>唐山市</t>
  </si>
  <si>
    <t>玉田县</t>
  </si>
  <si>
    <t>张雪大姐</t>
  </si>
  <si>
    <t>zhangshuhua</t>
  </si>
  <si>
    <t>03/23/2021</t>
  </si>
  <si>
    <t>女</t>
    <phoneticPr fontId="1" type="noConversion"/>
  </si>
  <si>
    <t>河南省</t>
  </si>
  <si>
    <t>闫树军</t>
  </si>
  <si>
    <t>四川省</t>
  </si>
  <si>
    <t>重庆市</t>
  </si>
  <si>
    <t>区域</t>
    <phoneticPr fontId="1" type="noConversion"/>
  </si>
  <si>
    <t>张月芹、姬淑英、张雪、张淑华。</t>
  </si>
  <si>
    <t>欧阳海文、陈绪珍。</t>
  </si>
  <si>
    <t>辛静芳、周会敏、张玉红、张艳杰、张亚芹。</t>
  </si>
  <si>
    <t>江西省</t>
    <phoneticPr fontId="1" type="noConversion"/>
  </si>
  <si>
    <t>https://www.minghui.org/mh/articles/2024/5/31/遭枪击、14年冤狱迫害-密山市姜洪禄含冤离世-478234.html</t>
  </si>
  <si>
    <t>姜洪禄</t>
  </si>
  <si>
    <t>jianghonglu</t>
    <phoneticPr fontId="1" type="noConversion"/>
  </si>
  <si>
    <t>男</t>
    <phoneticPr fontId="1" type="noConversion"/>
  </si>
  <si>
    <t>黑龙江省</t>
    <phoneticPr fontId="1" type="noConversion"/>
  </si>
  <si>
    <t>鸡西市</t>
    <phoneticPr fontId="1" type="noConversion"/>
  </si>
  <si>
    <t>密山市</t>
    <phoneticPr fontId="1" type="noConversion"/>
  </si>
  <si>
    <t>01/27/2024</t>
  </si>
  <si>
    <t>张雪、张淑华姐妹俩</t>
  </si>
  <si>
    <t>姜洪禄妻子袁淑芝</t>
  </si>
  <si>
    <t>合计</t>
    <phoneticPr fontId="1" type="noConversion"/>
  </si>
  <si>
    <t>任茹杰、崔香芝.、姜洪禄。</t>
  </si>
  <si>
    <t>范纪荣、庞有。</t>
  </si>
  <si>
    <t>9～10月/2020</t>
  </si>
  <si>
    <t>腊月初五 /2019</t>
  </si>
  <si>
    <t>洗脑班</t>
  </si>
  <si>
    <t>2024年4～5月份法轮功学员被迫害致死分布表</t>
  </si>
  <si>
    <t>绑架</t>
    <phoneticPr fontId="1" type="noConversion"/>
  </si>
  <si>
    <t>2024年1～5月份迫害致死分布情况</t>
    <phoneticPr fontId="1" type="noConversion"/>
  </si>
  <si>
    <t>一月份</t>
    <phoneticPr fontId="1" type="noConversion"/>
  </si>
  <si>
    <t>二月份</t>
    <phoneticPr fontId="1" type="noConversion"/>
  </si>
  <si>
    <t>三月份</t>
    <phoneticPr fontId="1" type="noConversion"/>
  </si>
  <si>
    <t>四月份</t>
    <phoneticPr fontId="1" type="noConversion"/>
  </si>
  <si>
    <t>五月份</t>
    <phoneticPr fontId="1" type="noConversion"/>
  </si>
  <si>
    <t>龙华鲜</t>
    <phoneticPr fontId="1" type="noConversion"/>
  </si>
  <si>
    <t>longhuaxian</t>
    <phoneticPr fontId="1" type="noConversion"/>
  </si>
  <si>
    <t>云南省</t>
    <phoneticPr fontId="1" type="noConversion"/>
  </si>
  <si>
    <t>昆明市</t>
    <phoneticPr fontId="1" type="noConversion"/>
  </si>
  <si>
    <t>自营杂货铺</t>
    <phoneticPr fontId="1" type="noConversion"/>
  </si>
  <si>
    <t>12/24/2023</t>
    <phoneticPr fontId="1" type="noConversion"/>
  </si>
  <si>
    <t>劳教、判刑</t>
    <phoneticPr fontId="1" type="noConversion"/>
  </si>
  <si>
    <t>https://www.minghui.org/mh/articles/2024/5/30/昆明法轮功学员龙华鲜生前遭非法劳教、判刑的经历-478169.html</t>
    <phoneticPr fontId="1" type="noConversion"/>
  </si>
  <si>
    <t>云南省</t>
    <phoneticPr fontId="1" type="noConversion"/>
  </si>
  <si>
    <t>龙华鲜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</si>
</sst>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0"/>
      <color rgb="FF00B05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3"/>
      <charset val="134"/>
      <scheme val="minor"/>
    </font>
    <font>
      <b/>
      <sz val="12"/>
      <name val="Calibri"/>
      <family val="2"/>
      <scheme val="minor"/>
    </font>
    <font>
      <sz val="12"/>
      <name val="宋体"/>
      <family val="3"/>
      <charset val="13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name val="Calibri"/>
      <family val="3"/>
      <charset val="13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5" fillId="0" borderId="0" xfId="0" applyFont="1" applyFill="1" applyAlignment="1"/>
    <xf numFmtId="0" fontId="7" fillId="0" borderId="0" xfId="0" applyFont="1" applyFill="1" applyAlignment="1"/>
    <xf numFmtId="0" fontId="8" fillId="0" borderId="0" xfId="0" applyFont="1"/>
    <xf numFmtId="0" fontId="9" fillId="0" borderId="0" xfId="0" applyFont="1"/>
    <xf numFmtId="0" fontId="10" fillId="0" borderId="0" xfId="0" applyFont="1" applyFill="1" applyAlignment="1"/>
    <xf numFmtId="0" fontId="11" fillId="0" borderId="0" xfId="0" applyFont="1"/>
    <xf numFmtId="14" fontId="6" fillId="0" borderId="0" xfId="0" applyNumberFormat="1" applyFont="1" applyFill="1" applyAlignment="1"/>
    <xf numFmtId="0" fontId="12" fillId="0" borderId="0" xfId="0" applyFont="1"/>
  </cellXfs>
  <cellStyles count="1">
    <cellStyle name="Normal" xfId="0" builtinId="0"/>
  </cellStyles>
  <dxfs count="30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E68" sqref="E68"/>
    </sheetView>
  </sheetViews>
  <sheetFormatPr defaultColWidth="8.109375" defaultRowHeight="15.6"/>
  <cols>
    <col min="1" max="1" width="8.109375" style="4"/>
    <col min="2" max="2" width="9.6640625" style="4" customWidth="1"/>
    <col min="3" max="3" width="15.44140625" style="4" customWidth="1"/>
    <col min="4" max="4" width="4.6640625" style="4" customWidth="1"/>
    <col min="5" max="8" width="8.109375" style="4"/>
    <col min="9" max="10" width="19.33203125" style="4" customWidth="1"/>
    <col min="11" max="11" width="12.5546875" style="4" customWidth="1"/>
    <col min="12" max="12" width="7" style="4" customWidth="1"/>
    <col min="13" max="13" width="16.6640625" style="4" customWidth="1"/>
    <col min="14" max="14" width="11.109375" style="4" customWidth="1"/>
    <col min="15" max="16384" width="8.109375" style="4"/>
  </cols>
  <sheetData>
    <row r="1" spans="1:15" s="3" customFormat="1" ht="25.8">
      <c r="H1" s="3" t="s">
        <v>13</v>
      </c>
    </row>
    <row r="2" spans="1:15" s="3" customFormat="1" ht="25.8">
      <c r="A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11</v>
      </c>
      <c r="N2" s="3" t="s">
        <v>12</v>
      </c>
      <c r="O2" s="3" t="s">
        <v>10</v>
      </c>
    </row>
    <row r="3" spans="1:15">
      <c r="A3" s="4" t="s">
        <v>79</v>
      </c>
      <c r="C3" s="4" t="s">
        <v>87</v>
      </c>
      <c r="D3" s="4" t="s">
        <v>91</v>
      </c>
      <c r="E3" s="4">
        <v>71</v>
      </c>
      <c r="F3" s="4" t="s">
        <v>93</v>
      </c>
      <c r="G3" s="4" t="s">
        <v>94</v>
      </c>
      <c r="J3" s="4" t="s">
        <v>95</v>
      </c>
      <c r="K3" s="5">
        <v>45292</v>
      </c>
      <c r="M3" s="4" t="s">
        <v>103</v>
      </c>
      <c r="N3" s="4" t="s">
        <v>96</v>
      </c>
      <c r="O3" s="4" t="s">
        <v>80</v>
      </c>
    </row>
    <row r="4" spans="1:15">
      <c r="A4" s="4" t="s">
        <v>105</v>
      </c>
      <c r="C4" s="4" t="s">
        <v>107</v>
      </c>
      <c r="D4" s="4" t="s">
        <v>123</v>
      </c>
      <c r="F4" s="4" t="s">
        <v>110</v>
      </c>
      <c r="G4" s="4" t="s">
        <v>109</v>
      </c>
      <c r="H4" s="4" t="s">
        <v>108</v>
      </c>
      <c r="J4" s="4" t="s">
        <v>106</v>
      </c>
      <c r="K4" s="5">
        <v>45292</v>
      </c>
      <c r="M4" s="4" t="s">
        <v>111</v>
      </c>
      <c r="O4" s="4" t="s">
        <v>117</v>
      </c>
    </row>
    <row r="5" spans="1:15">
      <c r="A5" s="4" t="s">
        <v>66</v>
      </c>
      <c r="C5" s="4" t="s">
        <v>86</v>
      </c>
      <c r="D5" s="4" t="s">
        <v>92</v>
      </c>
      <c r="E5" s="4">
        <v>73</v>
      </c>
      <c r="F5" s="4" t="s">
        <v>89</v>
      </c>
      <c r="G5" s="4" t="s">
        <v>88</v>
      </c>
      <c r="I5" s="4" t="s">
        <v>68</v>
      </c>
      <c r="J5" s="4" t="s">
        <v>90</v>
      </c>
      <c r="K5" s="5">
        <v>45292</v>
      </c>
      <c r="M5" s="4" t="s">
        <v>112</v>
      </c>
      <c r="O5" s="4" t="s">
        <v>67</v>
      </c>
    </row>
    <row r="6" spans="1:15">
      <c r="A6" s="4" t="s">
        <v>50</v>
      </c>
      <c r="C6" s="4" t="s">
        <v>52</v>
      </c>
      <c r="D6" s="4" t="s">
        <v>51</v>
      </c>
      <c r="E6" s="4">
        <v>60</v>
      </c>
      <c r="F6" s="4" t="s">
        <v>53</v>
      </c>
      <c r="G6" s="4" t="s">
        <v>54</v>
      </c>
      <c r="J6" s="4" t="s">
        <v>56</v>
      </c>
      <c r="K6" s="5">
        <v>45292</v>
      </c>
      <c r="M6" s="4" t="s">
        <v>101</v>
      </c>
      <c r="N6" s="4" t="s">
        <v>100</v>
      </c>
      <c r="O6" s="4" t="s">
        <v>55</v>
      </c>
    </row>
    <row r="7" spans="1:15">
      <c r="A7" s="4" t="s">
        <v>58</v>
      </c>
      <c r="B7" s="4" t="s">
        <v>63</v>
      </c>
      <c r="C7" s="4" t="s">
        <v>61</v>
      </c>
      <c r="D7" s="4" t="s">
        <v>91</v>
      </c>
      <c r="E7" s="4">
        <v>60</v>
      </c>
      <c r="F7" s="4" t="s">
        <v>59</v>
      </c>
      <c r="G7" s="4" t="s">
        <v>60</v>
      </c>
      <c r="H7" s="4" t="s">
        <v>62</v>
      </c>
      <c r="J7" s="4" t="s">
        <v>81</v>
      </c>
      <c r="K7" s="5">
        <v>45292</v>
      </c>
      <c r="M7" s="4" t="s">
        <v>98</v>
      </c>
      <c r="N7" s="4" t="s">
        <v>99</v>
      </c>
      <c r="O7" s="4" t="s">
        <v>57</v>
      </c>
    </row>
    <row r="8" spans="1:15">
      <c r="A8" s="4" t="s">
        <v>118</v>
      </c>
      <c r="D8" s="4" t="s">
        <v>119</v>
      </c>
      <c r="F8" s="4" t="s">
        <v>116</v>
      </c>
      <c r="G8" s="4" t="s">
        <v>120</v>
      </c>
      <c r="H8" s="4" t="s">
        <v>62</v>
      </c>
      <c r="J8" s="4" t="s">
        <v>121</v>
      </c>
      <c r="K8" s="5">
        <v>45292</v>
      </c>
      <c r="M8" s="4" t="s">
        <v>122</v>
      </c>
      <c r="O8" s="4" t="s">
        <v>57</v>
      </c>
    </row>
    <row r="9" spans="1:15">
      <c r="A9" s="4" t="s">
        <v>43</v>
      </c>
      <c r="C9" s="4" t="s">
        <v>46</v>
      </c>
      <c r="D9" s="4" t="s">
        <v>47</v>
      </c>
      <c r="E9" s="4">
        <v>69</v>
      </c>
      <c r="F9" s="4" t="s">
        <v>45</v>
      </c>
      <c r="G9" s="4" t="s">
        <v>44</v>
      </c>
      <c r="J9" s="4" t="s">
        <v>48</v>
      </c>
      <c r="K9" s="5">
        <v>45292</v>
      </c>
      <c r="M9" s="4" t="s">
        <v>49</v>
      </c>
      <c r="O9" s="4" t="s">
        <v>42</v>
      </c>
    </row>
    <row r="10" spans="1:15">
      <c r="A10" s="4" t="s">
        <v>64</v>
      </c>
      <c r="C10" s="4" t="s">
        <v>78</v>
      </c>
      <c r="D10" s="4" t="s">
        <v>77</v>
      </c>
      <c r="E10" s="4">
        <v>67</v>
      </c>
      <c r="F10" s="4" t="s">
        <v>73</v>
      </c>
      <c r="G10" s="4" t="s">
        <v>97</v>
      </c>
      <c r="H10" s="4" t="s">
        <v>72</v>
      </c>
      <c r="I10" s="4" t="s">
        <v>76</v>
      </c>
      <c r="J10" s="4" t="s">
        <v>75</v>
      </c>
      <c r="K10" s="5">
        <v>45292</v>
      </c>
      <c r="M10" s="4" t="s">
        <v>74</v>
      </c>
      <c r="O10" s="4" t="s">
        <v>65</v>
      </c>
    </row>
    <row r="11" spans="1:15">
      <c r="A11" s="4" t="s">
        <v>14</v>
      </c>
      <c r="C11" s="4" t="s">
        <v>22</v>
      </c>
      <c r="D11" s="4" t="s">
        <v>15</v>
      </c>
      <c r="E11" s="4">
        <v>76</v>
      </c>
      <c r="F11" s="4" t="s">
        <v>16</v>
      </c>
      <c r="G11" s="4" t="s">
        <v>18</v>
      </c>
      <c r="H11" s="4" t="s">
        <v>17</v>
      </c>
      <c r="J11" s="4" t="s">
        <v>19</v>
      </c>
      <c r="K11" s="5">
        <v>45292</v>
      </c>
      <c r="L11" s="4" t="s">
        <v>104</v>
      </c>
      <c r="M11" s="4" t="s">
        <v>21</v>
      </c>
      <c r="N11" s="4" t="s">
        <v>23</v>
      </c>
      <c r="O11" s="4" t="s">
        <v>20</v>
      </c>
    </row>
    <row r="12" spans="1:15">
      <c r="A12" s="4" t="s">
        <v>33</v>
      </c>
      <c r="C12" s="4" t="s">
        <v>41</v>
      </c>
      <c r="D12" s="4" t="s">
        <v>35</v>
      </c>
      <c r="E12" s="4">
        <v>83</v>
      </c>
      <c r="F12" s="4" t="s">
        <v>36</v>
      </c>
      <c r="G12" s="4" t="s">
        <v>37</v>
      </c>
      <c r="J12" s="4" t="s">
        <v>34</v>
      </c>
      <c r="K12" s="5">
        <v>45292</v>
      </c>
      <c r="M12" s="4" t="s">
        <v>38</v>
      </c>
      <c r="N12" s="4" t="s">
        <v>39</v>
      </c>
      <c r="O12" s="4" t="s">
        <v>32</v>
      </c>
    </row>
    <row r="13" spans="1:15">
      <c r="A13" s="4" t="s">
        <v>124</v>
      </c>
      <c r="C13" s="4" t="s">
        <v>125</v>
      </c>
      <c r="D13" s="4" t="s">
        <v>126</v>
      </c>
      <c r="E13" s="4">
        <v>80</v>
      </c>
      <c r="F13" s="4" t="s">
        <v>114</v>
      </c>
      <c r="G13" s="4" t="s">
        <v>127</v>
      </c>
      <c r="I13" s="4" t="s">
        <v>128</v>
      </c>
      <c r="J13" s="4" t="s">
        <v>129</v>
      </c>
      <c r="K13" s="5">
        <v>45292</v>
      </c>
      <c r="M13" s="4" t="s">
        <v>38</v>
      </c>
      <c r="N13" s="4" t="s">
        <v>39</v>
      </c>
      <c r="O13" s="4" t="s">
        <v>32</v>
      </c>
    </row>
    <row r="14" spans="1:15">
      <c r="A14" s="4" t="s">
        <v>24</v>
      </c>
      <c r="C14" s="4" t="s">
        <v>28</v>
      </c>
      <c r="D14" s="4" t="s">
        <v>25</v>
      </c>
      <c r="E14" s="4">
        <v>56</v>
      </c>
      <c r="F14" s="4" t="s">
        <v>27</v>
      </c>
      <c r="G14" s="4" t="s">
        <v>26</v>
      </c>
      <c r="J14" s="4" t="s">
        <v>29</v>
      </c>
      <c r="K14" s="5">
        <v>45292</v>
      </c>
      <c r="L14" s="4" t="s">
        <v>30</v>
      </c>
      <c r="M14" s="4" t="s">
        <v>31</v>
      </c>
      <c r="O14" s="4" t="s">
        <v>40</v>
      </c>
    </row>
    <row r="15" spans="1:15">
      <c r="A15" s="4" t="s">
        <v>69</v>
      </c>
      <c r="C15" s="4" t="s">
        <v>85</v>
      </c>
      <c r="D15" s="4" t="s">
        <v>70</v>
      </c>
      <c r="E15" s="4">
        <v>54</v>
      </c>
      <c r="F15" s="4" t="s">
        <v>84</v>
      </c>
      <c r="G15" s="4" t="s">
        <v>83</v>
      </c>
      <c r="H15" s="4" t="s">
        <v>82</v>
      </c>
      <c r="J15" s="5" t="s">
        <v>176</v>
      </c>
      <c r="K15" s="5">
        <v>45292</v>
      </c>
      <c r="M15" s="4" t="s">
        <v>102</v>
      </c>
      <c r="O15" s="4" t="s">
        <v>71</v>
      </c>
    </row>
    <row r="16" spans="1:15">
      <c r="A16" s="4" t="s">
        <v>188</v>
      </c>
      <c r="C16" s="4" t="s">
        <v>200</v>
      </c>
      <c r="D16" s="4" t="s">
        <v>198</v>
      </c>
      <c r="E16" s="4">
        <v>79</v>
      </c>
      <c r="F16" s="4" t="s">
        <v>201</v>
      </c>
      <c r="G16" s="4" t="s">
        <v>203</v>
      </c>
      <c r="H16" s="4" t="s">
        <v>202</v>
      </c>
      <c r="J16" s="4" t="s">
        <v>206</v>
      </c>
      <c r="K16" s="5">
        <v>45323</v>
      </c>
      <c r="L16" s="4" t="s">
        <v>205</v>
      </c>
      <c r="M16" s="4" t="s">
        <v>204</v>
      </c>
      <c r="O16" s="4" t="s">
        <v>187</v>
      </c>
    </row>
    <row r="17" spans="1:15">
      <c r="A17" s="4" t="s">
        <v>130</v>
      </c>
      <c r="C17" s="4" t="s">
        <v>131</v>
      </c>
      <c r="D17" s="4" t="s">
        <v>132</v>
      </c>
      <c r="E17" s="4">
        <v>74</v>
      </c>
      <c r="F17" s="4" t="s">
        <v>133</v>
      </c>
      <c r="G17" s="4" t="s">
        <v>134</v>
      </c>
      <c r="H17" s="4" t="s">
        <v>135</v>
      </c>
      <c r="J17" s="4" t="s">
        <v>348</v>
      </c>
      <c r="K17" s="5">
        <v>45292</v>
      </c>
      <c r="L17" s="4" t="s">
        <v>136</v>
      </c>
      <c r="M17" s="4" t="s">
        <v>138</v>
      </c>
      <c r="O17" s="4" t="s">
        <v>139</v>
      </c>
    </row>
    <row r="18" spans="1:15">
      <c r="A18" s="4" t="s">
        <v>140</v>
      </c>
      <c r="B18" s="4" t="s">
        <v>146</v>
      </c>
      <c r="C18" s="4" t="s">
        <v>141</v>
      </c>
      <c r="D18" s="4" t="s">
        <v>132</v>
      </c>
      <c r="E18" s="4">
        <v>69</v>
      </c>
      <c r="F18" s="4" t="s">
        <v>142</v>
      </c>
      <c r="G18" s="4" t="s">
        <v>143</v>
      </c>
      <c r="I18" s="4" t="s">
        <v>145</v>
      </c>
      <c r="J18" s="4" t="s">
        <v>95</v>
      </c>
      <c r="K18" s="5">
        <v>45323</v>
      </c>
      <c r="L18" s="4" t="s">
        <v>144</v>
      </c>
      <c r="M18" s="4" t="s">
        <v>138</v>
      </c>
      <c r="O18" s="4" t="s">
        <v>153</v>
      </c>
    </row>
    <row r="19" spans="1:15">
      <c r="A19" s="4" t="s">
        <v>147</v>
      </c>
      <c r="C19" s="4" t="s">
        <v>148</v>
      </c>
      <c r="D19" s="4" t="s">
        <v>126</v>
      </c>
      <c r="E19" s="4">
        <v>77</v>
      </c>
      <c r="F19" s="4" t="s">
        <v>59</v>
      </c>
      <c r="G19" s="4" t="s">
        <v>150</v>
      </c>
      <c r="H19" s="4" t="s">
        <v>149</v>
      </c>
      <c r="J19" s="4" t="s">
        <v>151</v>
      </c>
      <c r="K19" s="5">
        <v>45323</v>
      </c>
      <c r="M19" s="4" t="s">
        <v>137</v>
      </c>
      <c r="O19" s="4" t="s">
        <v>152</v>
      </c>
    </row>
    <row r="20" spans="1:15">
      <c r="A20" s="4" t="s">
        <v>189</v>
      </c>
      <c r="C20" s="4" t="s">
        <v>210</v>
      </c>
      <c r="D20" s="4" t="s">
        <v>207</v>
      </c>
      <c r="E20" s="4">
        <v>53</v>
      </c>
      <c r="F20" s="4" t="s">
        <v>208</v>
      </c>
      <c r="G20" s="4" t="s">
        <v>209</v>
      </c>
      <c r="J20" s="4" t="s">
        <v>211</v>
      </c>
      <c r="K20" s="5">
        <v>45323</v>
      </c>
      <c r="M20" s="4" t="s">
        <v>212</v>
      </c>
      <c r="O20" s="4" t="s">
        <v>190</v>
      </c>
    </row>
    <row r="21" spans="1:15">
      <c r="A21" s="4" t="s">
        <v>169</v>
      </c>
      <c r="C21" s="4" t="s">
        <v>170</v>
      </c>
      <c r="D21" s="4" t="s">
        <v>172</v>
      </c>
      <c r="E21" s="4">
        <v>53</v>
      </c>
      <c r="F21" s="4" t="s">
        <v>175</v>
      </c>
      <c r="G21" s="4" t="s">
        <v>174</v>
      </c>
      <c r="H21" s="4" t="s">
        <v>173</v>
      </c>
      <c r="J21" s="4" t="s">
        <v>177</v>
      </c>
      <c r="K21" s="5">
        <v>45323</v>
      </c>
      <c r="M21" s="4" t="s">
        <v>179</v>
      </c>
      <c r="O21" s="4" t="s">
        <v>186</v>
      </c>
    </row>
    <row r="22" spans="1:15">
      <c r="A22" s="4" t="s">
        <v>191</v>
      </c>
      <c r="C22" s="4" t="s">
        <v>192</v>
      </c>
      <c r="D22" s="4" t="s">
        <v>198</v>
      </c>
      <c r="E22" s="4">
        <v>62</v>
      </c>
      <c r="F22" s="4" t="s">
        <v>193</v>
      </c>
      <c r="G22" s="4" t="s">
        <v>194</v>
      </c>
      <c r="I22" s="4" t="s">
        <v>199</v>
      </c>
      <c r="J22" s="4" t="s">
        <v>196</v>
      </c>
      <c r="K22" s="5">
        <v>45323</v>
      </c>
      <c r="L22" s="4" t="s">
        <v>195</v>
      </c>
      <c r="M22" s="4" t="s">
        <v>197</v>
      </c>
      <c r="O22" s="4" t="s">
        <v>213</v>
      </c>
    </row>
    <row r="23" spans="1:15">
      <c r="A23" s="4" t="s">
        <v>180</v>
      </c>
      <c r="C23" s="4" t="s">
        <v>181</v>
      </c>
      <c r="D23" s="4" t="s">
        <v>171</v>
      </c>
      <c r="F23" s="4" t="s">
        <v>183</v>
      </c>
      <c r="G23" s="4" t="s">
        <v>184</v>
      </c>
      <c r="J23" s="4" t="s">
        <v>347</v>
      </c>
      <c r="K23" s="5">
        <v>45323</v>
      </c>
      <c r="L23" s="4" t="s">
        <v>182</v>
      </c>
      <c r="M23" s="4" t="s">
        <v>49</v>
      </c>
      <c r="O23" s="4" t="s">
        <v>185</v>
      </c>
    </row>
    <row r="24" spans="1:15">
      <c r="A24" s="4" t="s">
        <v>154</v>
      </c>
      <c r="C24" s="4" t="s">
        <v>157</v>
      </c>
      <c r="D24" s="4" t="s">
        <v>158</v>
      </c>
      <c r="E24" s="4">
        <v>63</v>
      </c>
      <c r="F24" s="4" t="s">
        <v>156</v>
      </c>
      <c r="G24" s="4" t="s">
        <v>155</v>
      </c>
      <c r="J24" s="4" t="s">
        <v>163</v>
      </c>
      <c r="K24" s="5">
        <v>45323</v>
      </c>
      <c r="M24" s="4" t="s">
        <v>159</v>
      </c>
      <c r="N24" s="4" t="s">
        <v>160</v>
      </c>
      <c r="O24" s="4" t="s">
        <v>168</v>
      </c>
    </row>
    <row r="25" spans="1:15">
      <c r="A25" s="4" t="s">
        <v>161</v>
      </c>
      <c r="C25" s="4" t="s">
        <v>167</v>
      </c>
      <c r="D25" s="4" t="s">
        <v>166</v>
      </c>
      <c r="E25" s="4">
        <v>62</v>
      </c>
      <c r="F25" s="4" t="s">
        <v>116</v>
      </c>
      <c r="G25" s="4" t="s">
        <v>162</v>
      </c>
      <c r="J25" s="4" t="s">
        <v>164</v>
      </c>
      <c r="K25" s="5">
        <v>45323</v>
      </c>
      <c r="M25" s="4" t="s">
        <v>178</v>
      </c>
      <c r="N25" s="4" t="s">
        <v>165</v>
      </c>
      <c r="O25" s="4" t="s">
        <v>168</v>
      </c>
    </row>
    <row r="26" spans="1:15" s="6" customFormat="1">
      <c r="A26" s="6" t="s">
        <v>221</v>
      </c>
      <c r="C26" s="6" t="s">
        <v>222</v>
      </c>
      <c r="D26" s="6" t="s">
        <v>15</v>
      </c>
      <c r="E26" s="6">
        <v>70</v>
      </c>
      <c r="F26" s="6" t="s">
        <v>27</v>
      </c>
      <c r="G26" s="6" t="s">
        <v>223</v>
      </c>
      <c r="I26" s="6" t="s">
        <v>224</v>
      </c>
      <c r="J26" s="6" t="s">
        <v>225</v>
      </c>
      <c r="K26" s="7">
        <v>45352</v>
      </c>
      <c r="M26" s="6" t="s">
        <v>295</v>
      </c>
      <c r="O26" s="8" t="s">
        <v>226</v>
      </c>
    </row>
    <row r="27" spans="1:15" s="6" customFormat="1">
      <c r="A27" s="6" t="s">
        <v>227</v>
      </c>
      <c r="C27" s="6" t="s">
        <v>228</v>
      </c>
      <c r="D27" s="6" t="s">
        <v>15</v>
      </c>
      <c r="E27" s="6">
        <v>69</v>
      </c>
      <c r="F27" s="6" t="s">
        <v>27</v>
      </c>
      <c r="I27" s="6" t="s">
        <v>229</v>
      </c>
      <c r="J27" s="6" t="s">
        <v>230</v>
      </c>
      <c r="K27" s="7">
        <v>45352</v>
      </c>
      <c r="M27" s="6" t="s">
        <v>283</v>
      </c>
      <c r="O27" s="8" t="s">
        <v>231</v>
      </c>
    </row>
    <row r="28" spans="1:15" s="6" customFormat="1">
      <c r="A28" s="6" t="s">
        <v>239</v>
      </c>
      <c r="C28" s="6" t="s">
        <v>240</v>
      </c>
      <c r="D28" s="6" t="s">
        <v>91</v>
      </c>
      <c r="E28" s="6" t="s">
        <v>300</v>
      </c>
      <c r="F28" s="6" t="s">
        <v>27</v>
      </c>
      <c r="G28" s="6" t="s">
        <v>215</v>
      </c>
      <c r="H28" s="6" t="s">
        <v>241</v>
      </c>
      <c r="J28" s="6" t="s">
        <v>346</v>
      </c>
      <c r="K28" s="7">
        <v>45352</v>
      </c>
      <c r="M28" s="6" t="s">
        <v>295</v>
      </c>
      <c r="N28" s="6" t="s">
        <v>294</v>
      </c>
      <c r="O28" s="8" t="s">
        <v>242</v>
      </c>
    </row>
    <row r="29" spans="1:15" s="6" customFormat="1">
      <c r="A29" s="6" t="s">
        <v>243</v>
      </c>
      <c r="C29" s="6" t="s">
        <v>244</v>
      </c>
      <c r="D29" s="6" t="s">
        <v>15</v>
      </c>
      <c r="E29" s="6">
        <v>64</v>
      </c>
      <c r="F29" s="6" t="s">
        <v>27</v>
      </c>
      <c r="G29" s="6" t="s">
        <v>215</v>
      </c>
      <c r="H29" s="6" t="s">
        <v>241</v>
      </c>
      <c r="J29" s="6" t="s">
        <v>245</v>
      </c>
      <c r="K29" s="7">
        <v>45352</v>
      </c>
      <c r="M29" s="6" t="s">
        <v>296</v>
      </c>
      <c r="N29" s="6" t="s">
        <v>293</v>
      </c>
      <c r="O29" s="8" t="s">
        <v>242</v>
      </c>
    </row>
    <row r="30" spans="1:15" s="6" customFormat="1">
      <c r="A30" s="6" t="s">
        <v>246</v>
      </c>
      <c r="C30" s="6" t="s">
        <v>247</v>
      </c>
      <c r="D30" s="6" t="s">
        <v>15</v>
      </c>
      <c r="E30" s="6">
        <v>67</v>
      </c>
      <c r="F30" s="6" t="s">
        <v>45</v>
      </c>
      <c r="G30" s="6" t="s">
        <v>248</v>
      </c>
      <c r="J30" s="6" t="s">
        <v>249</v>
      </c>
      <c r="K30" s="7">
        <v>45352</v>
      </c>
      <c r="M30" s="6" t="s">
        <v>283</v>
      </c>
      <c r="O30" s="8" t="s">
        <v>250</v>
      </c>
    </row>
    <row r="31" spans="1:15" s="6" customFormat="1">
      <c r="A31" s="6" t="s">
        <v>257</v>
      </c>
      <c r="C31" s="6" t="s">
        <v>258</v>
      </c>
      <c r="D31" s="6" t="s">
        <v>15</v>
      </c>
      <c r="E31" s="6">
        <v>71</v>
      </c>
      <c r="F31" s="6" t="s">
        <v>45</v>
      </c>
      <c r="G31" s="6" t="s">
        <v>259</v>
      </c>
      <c r="H31" s="6" t="s">
        <v>260</v>
      </c>
      <c r="I31" s="6" t="s">
        <v>261</v>
      </c>
      <c r="J31" s="6" t="s">
        <v>262</v>
      </c>
      <c r="K31" s="7">
        <v>45352</v>
      </c>
      <c r="M31" s="6" t="s">
        <v>138</v>
      </c>
      <c r="O31" s="6" t="s">
        <v>263</v>
      </c>
    </row>
    <row r="32" spans="1:15" s="6" customFormat="1">
      <c r="A32" s="6" t="s">
        <v>275</v>
      </c>
      <c r="C32" s="6" t="s">
        <v>279</v>
      </c>
      <c r="D32" s="6" t="s">
        <v>284</v>
      </c>
      <c r="E32" s="6">
        <v>63</v>
      </c>
      <c r="F32" s="6" t="s">
        <v>290</v>
      </c>
      <c r="G32" s="6" t="s">
        <v>291</v>
      </c>
      <c r="J32" s="6" t="s">
        <v>292</v>
      </c>
      <c r="K32" s="7">
        <v>45352</v>
      </c>
      <c r="M32" s="6" t="s">
        <v>283</v>
      </c>
      <c r="O32" s="6" t="s">
        <v>276</v>
      </c>
    </row>
    <row r="33" spans="1:15" s="6" customFormat="1">
      <c r="A33" s="6" t="s">
        <v>273</v>
      </c>
      <c r="C33" s="6" t="s">
        <v>277</v>
      </c>
      <c r="D33" s="6" t="s">
        <v>298</v>
      </c>
      <c r="E33" s="6">
        <v>76</v>
      </c>
      <c r="F33" s="6" t="s">
        <v>280</v>
      </c>
      <c r="G33" s="6" t="s">
        <v>281</v>
      </c>
      <c r="J33" s="6" t="s">
        <v>282</v>
      </c>
      <c r="K33" s="7">
        <v>45352</v>
      </c>
      <c r="M33" s="6" t="s">
        <v>283</v>
      </c>
      <c r="O33" s="6" t="s">
        <v>274</v>
      </c>
    </row>
    <row r="34" spans="1:15" s="6" customFormat="1">
      <c r="A34" s="6" t="s">
        <v>270</v>
      </c>
      <c r="C34" s="6" t="s">
        <v>278</v>
      </c>
      <c r="D34" s="6" t="s">
        <v>284</v>
      </c>
      <c r="E34" s="6">
        <v>88</v>
      </c>
      <c r="F34" s="6" t="s">
        <v>280</v>
      </c>
      <c r="G34" s="6" t="s">
        <v>286</v>
      </c>
      <c r="H34" s="6" t="s">
        <v>285</v>
      </c>
      <c r="I34" s="6" t="s">
        <v>287</v>
      </c>
      <c r="J34" s="6" t="s">
        <v>288</v>
      </c>
      <c r="K34" s="7">
        <v>45352</v>
      </c>
      <c r="M34" s="6" t="s">
        <v>289</v>
      </c>
      <c r="O34" s="6" t="s">
        <v>271</v>
      </c>
    </row>
    <row r="35" spans="1:15" s="6" customFormat="1">
      <c r="A35" s="6" t="s">
        <v>216</v>
      </c>
      <c r="C35" s="6" t="s">
        <v>217</v>
      </c>
      <c r="D35" s="6" t="s">
        <v>91</v>
      </c>
      <c r="E35" s="6">
        <v>62</v>
      </c>
      <c r="F35" s="6" t="s">
        <v>218</v>
      </c>
      <c r="J35" s="6" t="s">
        <v>219</v>
      </c>
      <c r="K35" s="7">
        <v>45352</v>
      </c>
      <c r="M35" s="6" t="s">
        <v>297</v>
      </c>
      <c r="O35" s="8" t="s">
        <v>220</v>
      </c>
    </row>
    <row r="36" spans="1:15" s="6" customFormat="1">
      <c r="A36" s="6" t="s">
        <v>251</v>
      </c>
      <c r="C36" s="6" t="s">
        <v>252</v>
      </c>
      <c r="D36" s="6" t="s">
        <v>91</v>
      </c>
      <c r="E36" s="6" t="s">
        <v>253</v>
      </c>
      <c r="F36" s="6" t="s">
        <v>110</v>
      </c>
      <c r="G36" s="6" t="s">
        <v>109</v>
      </c>
      <c r="I36" s="6" t="s">
        <v>254</v>
      </c>
      <c r="J36" s="6" t="s">
        <v>255</v>
      </c>
      <c r="K36" s="7">
        <v>45352</v>
      </c>
      <c r="M36" s="6" t="s">
        <v>297</v>
      </c>
      <c r="O36" s="6" t="s">
        <v>256</v>
      </c>
    </row>
    <row r="37" spans="1:15" s="6" customFormat="1">
      <c r="A37" s="6" t="s">
        <v>232</v>
      </c>
      <c r="C37" s="6" t="s">
        <v>233</v>
      </c>
      <c r="D37" s="6" t="s">
        <v>15</v>
      </c>
      <c r="E37" s="6">
        <v>81</v>
      </c>
      <c r="F37" s="6" t="s">
        <v>234</v>
      </c>
      <c r="G37" s="6" t="s">
        <v>235</v>
      </c>
      <c r="H37" s="6" t="s">
        <v>236</v>
      </c>
      <c r="I37" s="6" t="s">
        <v>237</v>
      </c>
      <c r="J37" s="6" t="s">
        <v>345</v>
      </c>
      <c r="K37" s="7">
        <v>45352</v>
      </c>
      <c r="M37" s="6" t="s">
        <v>297</v>
      </c>
      <c r="O37" s="8" t="s">
        <v>238</v>
      </c>
    </row>
    <row r="38" spans="1:15" s="6" customFormat="1">
      <c r="A38" s="6" t="s">
        <v>264</v>
      </c>
      <c r="C38" s="6" t="s">
        <v>265</v>
      </c>
      <c r="D38" s="6" t="s">
        <v>266</v>
      </c>
      <c r="E38" s="6">
        <v>75</v>
      </c>
      <c r="F38" s="6" t="s">
        <v>267</v>
      </c>
      <c r="G38" s="6" t="s">
        <v>268</v>
      </c>
      <c r="J38" s="6" t="s">
        <v>269</v>
      </c>
      <c r="K38" s="7">
        <v>45352</v>
      </c>
      <c r="M38" s="6" t="s">
        <v>138</v>
      </c>
      <c r="O38" s="6" t="s">
        <v>272</v>
      </c>
    </row>
    <row r="39" spans="1:15">
      <c r="A39" s="4" t="s">
        <v>302</v>
      </c>
      <c r="C39" s="4" t="s">
        <v>350</v>
      </c>
      <c r="D39" s="4" t="s">
        <v>304</v>
      </c>
      <c r="E39" s="4">
        <v>63</v>
      </c>
      <c r="F39" s="4" t="s">
        <v>305</v>
      </c>
      <c r="H39" s="4" t="s">
        <v>306</v>
      </c>
      <c r="J39" s="4" t="s">
        <v>303</v>
      </c>
      <c r="K39" s="5">
        <v>45383</v>
      </c>
      <c r="M39" s="4" t="s">
        <v>315</v>
      </c>
      <c r="O39" s="4" t="s">
        <v>314</v>
      </c>
    </row>
    <row r="40" spans="1:15">
      <c r="A40" s="4" t="s">
        <v>333</v>
      </c>
      <c r="C40" s="4" t="s">
        <v>354</v>
      </c>
      <c r="D40" s="4" t="s">
        <v>334</v>
      </c>
      <c r="E40" s="4">
        <v>70</v>
      </c>
      <c r="F40" s="4" t="s">
        <v>336</v>
      </c>
      <c r="G40" s="4" t="s">
        <v>335</v>
      </c>
      <c r="J40" s="4" t="s">
        <v>337</v>
      </c>
      <c r="K40" s="5">
        <v>45383</v>
      </c>
      <c r="M40" s="4" t="s">
        <v>338</v>
      </c>
      <c r="O40" s="4" t="s">
        <v>339</v>
      </c>
    </row>
    <row r="41" spans="1:15">
      <c r="A41" s="4" t="s">
        <v>301</v>
      </c>
      <c r="C41" s="4" t="s">
        <v>349</v>
      </c>
      <c r="D41" s="4" t="s">
        <v>317</v>
      </c>
      <c r="E41" s="4">
        <v>73</v>
      </c>
      <c r="F41" s="4" t="s">
        <v>318</v>
      </c>
      <c r="G41" s="4" t="s">
        <v>319</v>
      </c>
      <c r="J41" s="4" t="s">
        <v>320</v>
      </c>
      <c r="K41" s="5">
        <v>45383</v>
      </c>
      <c r="M41" s="4" t="s">
        <v>315</v>
      </c>
      <c r="O41" s="4" t="s">
        <v>316</v>
      </c>
    </row>
    <row r="42" spans="1:15">
      <c r="A42" s="4" t="s">
        <v>307</v>
      </c>
      <c r="C42" s="4" t="s">
        <v>351</v>
      </c>
      <c r="D42" s="4" t="s">
        <v>311</v>
      </c>
      <c r="E42" s="4">
        <v>70</v>
      </c>
      <c r="F42" s="4" t="s">
        <v>310</v>
      </c>
      <c r="G42" s="4" t="s">
        <v>309</v>
      </c>
      <c r="J42" s="4" t="s">
        <v>312</v>
      </c>
      <c r="K42" s="5">
        <v>45383</v>
      </c>
      <c r="M42" s="4" t="s">
        <v>313</v>
      </c>
      <c r="O42" s="4" t="s">
        <v>308</v>
      </c>
    </row>
    <row r="43" spans="1:15">
      <c r="A43" s="4" t="s">
        <v>327</v>
      </c>
      <c r="C43" s="4" t="s">
        <v>353</v>
      </c>
      <c r="D43" s="4" t="s">
        <v>328</v>
      </c>
      <c r="E43" s="4">
        <v>70</v>
      </c>
      <c r="F43" s="4" t="s">
        <v>331</v>
      </c>
      <c r="G43" s="4" t="s">
        <v>332</v>
      </c>
      <c r="J43" s="4" t="s">
        <v>329</v>
      </c>
      <c r="K43" s="5">
        <v>45383</v>
      </c>
      <c r="M43" s="4" t="s">
        <v>330</v>
      </c>
      <c r="O43" s="4" t="s">
        <v>341</v>
      </c>
    </row>
    <row r="44" spans="1:15">
      <c r="A44" s="4" t="s">
        <v>321</v>
      </c>
      <c r="C44" s="4" t="s">
        <v>352</v>
      </c>
      <c r="D44" s="4" t="s">
        <v>324</v>
      </c>
      <c r="E44" s="4">
        <v>84</v>
      </c>
      <c r="F44" s="4" t="s">
        <v>322</v>
      </c>
      <c r="H44" s="4" t="s">
        <v>323</v>
      </c>
      <c r="J44" s="4" t="s">
        <v>325</v>
      </c>
      <c r="K44" s="5">
        <v>45383</v>
      </c>
      <c r="M44" s="4" t="s">
        <v>326</v>
      </c>
      <c r="O44" s="4" t="s">
        <v>340</v>
      </c>
    </row>
    <row r="45" spans="1:15" ht="16.2">
      <c r="A45" s="4" t="s">
        <v>426</v>
      </c>
      <c r="B45" s="4" t="s">
        <v>427</v>
      </c>
      <c r="C45" s="4" t="s">
        <v>428</v>
      </c>
      <c r="D45" s="4" t="s">
        <v>91</v>
      </c>
      <c r="E45" s="4">
        <v>61</v>
      </c>
      <c r="F45" s="4" t="s">
        <v>305</v>
      </c>
      <c r="I45" s="4" t="s">
        <v>429</v>
      </c>
      <c r="J45" s="4" t="s">
        <v>430</v>
      </c>
      <c r="K45" s="5">
        <v>45413</v>
      </c>
      <c r="M45" s="4" t="s">
        <v>425</v>
      </c>
      <c r="O45" s="9" t="s">
        <v>431</v>
      </c>
    </row>
    <row r="46" spans="1:15">
      <c r="A46" s="4" t="s">
        <v>393</v>
      </c>
      <c r="C46" s="2" t="s">
        <v>449</v>
      </c>
      <c r="D46" s="4" t="s">
        <v>394</v>
      </c>
      <c r="E46" s="4">
        <v>82</v>
      </c>
      <c r="F46" s="4" t="s">
        <v>396</v>
      </c>
      <c r="G46" s="4" t="s">
        <v>398</v>
      </c>
      <c r="H46" s="4" t="s">
        <v>397</v>
      </c>
      <c r="I46" s="4" t="s">
        <v>395</v>
      </c>
      <c r="J46" s="4" t="s">
        <v>399</v>
      </c>
      <c r="K46" s="5">
        <v>45413</v>
      </c>
      <c r="M46" s="4" t="s">
        <v>400</v>
      </c>
      <c r="O46" s="4" t="s">
        <v>418</v>
      </c>
    </row>
    <row r="47" spans="1:15">
      <c r="A47" s="4" t="s">
        <v>470</v>
      </c>
      <c r="B47" s="4" t="s">
        <v>473</v>
      </c>
      <c r="C47" s="4" t="s">
        <v>474</v>
      </c>
      <c r="D47" s="4" t="s">
        <v>123</v>
      </c>
      <c r="E47" s="4">
        <v>59</v>
      </c>
      <c r="F47" s="4" t="s">
        <v>115</v>
      </c>
      <c r="G47" s="4" t="s">
        <v>471</v>
      </c>
      <c r="H47" s="4" t="s">
        <v>472</v>
      </c>
      <c r="J47" s="4" t="s">
        <v>475</v>
      </c>
      <c r="K47" s="5">
        <v>45413</v>
      </c>
      <c r="M47" s="4" t="s">
        <v>501</v>
      </c>
      <c r="N47" s="4" t="s">
        <v>494</v>
      </c>
      <c r="O47" s="4" t="s">
        <v>468</v>
      </c>
    </row>
    <row r="48" spans="1:15">
      <c r="A48" s="4" t="s">
        <v>464</v>
      </c>
      <c r="B48" s="4" t="s">
        <v>469</v>
      </c>
      <c r="C48" s="4" t="s">
        <v>465</v>
      </c>
      <c r="D48" s="4" t="s">
        <v>476</v>
      </c>
      <c r="E48" s="4">
        <v>50</v>
      </c>
      <c r="F48" s="4" t="s">
        <v>466</v>
      </c>
      <c r="G48" s="4" t="s">
        <v>467</v>
      </c>
      <c r="H48" s="4" t="s">
        <v>463</v>
      </c>
      <c r="J48" s="4" t="s">
        <v>499</v>
      </c>
      <c r="K48" s="5">
        <v>45413</v>
      </c>
      <c r="M48" s="4" t="s">
        <v>178</v>
      </c>
      <c r="N48" s="4" t="s">
        <v>494</v>
      </c>
      <c r="O48" s="4" t="s">
        <v>468</v>
      </c>
    </row>
    <row r="49" spans="1:15">
      <c r="A49" s="4" t="s">
        <v>404</v>
      </c>
      <c r="C49" s="2" t="s">
        <v>451</v>
      </c>
      <c r="D49" s="4" t="s">
        <v>476</v>
      </c>
      <c r="E49" s="4">
        <v>74</v>
      </c>
      <c r="F49" s="4" t="s">
        <v>406</v>
      </c>
      <c r="G49" s="4" t="s">
        <v>407</v>
      </c>
      <c r="J49" s="4" t="s">
        <v>408</v>
      </c>
      <c r="K49" s="5">
        <v>45413</v>
      </c>
      <c r="M49" s="4" t="s">
        <v>409</v>
      </c>
      <c r="O49" s="4" t="s">
        <v>405</v>
      </c>
    </row>
    <row r="50" spans="1:15">
      <c r="A50" s="4" t="s">
        <v>401</v>
      </c>
      <c r="C50" s="4" t="s">
        <v>453</v>
      </c>
      <c r="D50" s="4" t="s">
        <v>411</v>
      </c>
      <c r="E50" s="4">
        <v>91</v>
      </c>
      <c r="F50" s="4" t="s">
        <v>414</v>
      </c>
      <c r="G50" s="4" t="s">
        <v>412</v>
      </c>
      <c r="H50" s="4" t="s">
        <v>413</v>
      </c>
      <c r="J50" s="4" t="s">
        <v>500</v>
      </c>
      <c r="K50" s="5">
        <v>45413</v>
      </c>
      <c r="M50" s="4" t="s">
        <v>415</v>
      </c>
      <c r="O50" s="4" t="s">
        <v>410</v>
      </c>
    </row>
    <row r="51" spans="1:15">
      <c r="A51" s="4" t="s">
        <v>366</v>
      </c>
      <c r="C51" s="2" t="s">
        <v>448</v>
      </c>
      <c r="D51" s="4" t="s">
        <v>368</v>
      </c>
      <c r="F51" s="4" t="s">
        <v>365</v>
      </c>
      <c r="G51" s="4" t="s">
        <v>364</v>
      </c>
      <c r="H51" s="4" t="s">
        <v>363</v>
      </c>
      <c r="J51" s="4" t="s">
        <v>367</v>
      </c>
      <c r="K51" s="5">
        <v>45413</v>
      </c>
      <c r="M51" s="4" t="s">
        <v>138</v>
      </c>
      <c r="O51" s="4" t="s">
        <v>369</v>
      </c>
    </row>
    <row r="52" spans="1:15">
      <c r="A52" s="4" t="s">
        <v>377</v>
      </c>
      <c r="C52" s="2" t="s">
        <v>447</v>
      </c>
      <c r="D52" s="4" t="s">
        <v>373</v>
      </c>
      <c r="E52" s="4">
        <v>73</v>
      </c>
      <c r="F52" s="4" t="s">
        <v>378</v>
      </c>
      <c r="G52" s="4" t="s">
        <v>379</v>
      </c>
      <c r="H52" s="4" t="s">
        <v>380</v>
      </c>
      <c r="J52" s="4" t="s">
        <v>381</v>
      </c>
      <c r="K52" s="5">
        <v>45413</v>
      </c>
      <c r="M52" s="4" t="s">
        <v>382</v>
      </c>
      <c r="O52" s="4" t="s">
        <v>391</v>
      </c>
    </row>
    <row r="53" spans="1:15">
      <c r="A53" s="4" t="s">
        <v>383</v>
      </c>
      <c r="C53" s="2" t="s">
        <v>450</v>
      </c>
      <c r="D53" s="4" t="s">
        <v>384</v>
      </c>
      <c r="E53" s="4">
        <v>62</v>
      </c>
      <c r="F53" s="4" t="s">
        <v>385</v>
      </c>
      <c r="G53" s="4" t="s">
        <v>386</v>
      </c>
      <c r="H53" s="4" t="s">
        <v>387</v>
      </c>
      <c r="J53" s="4" t="s">
        <v>388</v>
      </c>
      <c r="K53" s="5">
        <v>45413</v>
      </c>
      <c r="M53" s="4" t="s">
        <v>389</v>
      </c>
      <c r="O53" s="4" t="s">
        <v>390</v>
      </c>
    </row>
    <row r="54" spans="1:15">
      <c r="A54" s="4" t="s">
        <v>402</v>
      </c>
      <c r="C54" s="4" t="s">
        <v>454</v>
      </c>
      <c r="D54" s="4" t="s">
        <v>476</v>
      </c>
      <c r="F54" s="4" t="s">
        <v>416</v>
      </c>
      <c r="G54" s="4" t="s">
        <v>403</v>
      </c>
      <c r="J54" s="4" t="s">
        <v>347</v>
      </c>
      <c r="K54" s="5">
        <v>45413</v>
      </c>
      <c r="M54" s="4" t="s">
        <v>409</v>
      </c>
      <c r="O54" s="4" t="s">
        <v>417</v>
      </c>
    </row>
    <row r="55" spans="1:15" ht="16.2">
      <c r="A55" s="4" t="s">
        <v>440</v>
      </c>
      <c r="C55" s="4" t="s">
        <v>441</v>
      </c>
      <c r="D55" s="4" t="s">
        <v>15</v>
      </c>
      <c r="E55" s="4">
        <v>71</v>
      </c>
      <c r="F55" s="4" t="s">
        <v>45</v>
      </c>
      <c r="G55" s="4" t="s">
        <v>203</v>
      </c>
      <c r="I55" s="4" t="s">
        <v>442</v>
      </c>
      <c r="J55" s="4" t="s">
        <v>443</v>
      </c>
      <c r="K55" s="5">
        <v>45413</v>
      </c>
      <c r="M55" s="4" t="s">
        <v>444</v>
      </c>
      <c r="O55" s="9" t="s">
        <v>445</v>
      </c>
    </row>
    <row r="56" spans="1:15">
      <c r="A56" s="4" t="s">
        <v>456</v>
      </c>
      <c r="C56" s="4" t="s">
        <v>462</v>
      </c>
      <c r="D56" s="4" t="s">
        <v>457</v>
      </c>
      <c r="E56" s="4">
        <v>68</v>
      </c>
      <c r="F56" s="4" t="s">
        <v>458</v>
      </c>
      <c r="G56" s="4" t="s">
        <v>459</v>
      </c>
      <c r="J56" s="4" t="s">
        <v>388</v>
      </c>
      <c r="K56" s="5">
        <v>45413</v>
      </c>
      <c r="M56" s="4" t="s">
        <v>460</v>
      </c>
      <c r="O56" s="4" t="s">
        <v>461</v>
      </c>
    </row>
    <row r="57" spans="1:15" ht="16.2">
      <c r="A57" s="4" t="s">
        <v>432</v>
      </c>
      <c r="C57" s="4" t="s">
        <v>433</v>
      </c>
      <c r="D57" s="4" t="s">
        <v>91</v>
      </c>
      <c r="E57" s="4" t="s">
        <v>434</v>
      </c>
      <c r="F57" s="4" t="s">
        <v>435</v>
      </c>
      <c r="G57" s="4" t="s">
        <v>436</v>
      </c>
      <c r="H57" s="4" t="s">
        <v>437</v>
      </c>
      <c r="J57" s="4" t="s">
        <v>438</v>
      </c>
      <c r="K57" s="5">
        <v>45413</v>
      </c>
      <c r="M57" s="4" t="s">
        <v>503</v>
      </c>
      <c r="O57" s="9" t="s">
        <v>439</v>
      </c>
    </row>
    <row r="58" spans="1:15">
      <c r="A58" s="4" t="s">
        <v>370</v>
      </c>
      <c r="C58" s="4" t="s">
        <v>452</v>
      </c>
      <c r="D58" s="4" t="s">
        <v>373</v>
      </c>
      <c r="E58" s="4">
        <v>80</v>
      </c>
      <c r="F58" s="4" t="s">
        <v>372</v>
      </c>
      <c r="G58" s="4" t="s">
        <v>371</v>
      </c>
      <c r="I58" s="4" t="s">
        <v>374</v>
      </c>
      <c r="J58" s="4" t="s">
        <v>375</v>
      </c>
      <c r="K58" s="5">
        <v>45413</v>
      </c>
      <c r="M58" s="4" t="s">
        <v>376</v>
      </c>
      <c r="O58" s="4" t="s">
        <v>392</v>
      </c>
    </row>
    <row r="59" spans="1:15">
      <c r="A59" s="4" t="s">
        <v>355</v>
      </c>
      <c r="C59" s="2" t="s">
        <v>446</v>
      </c>
      <c r="D59" s="4" t="s">
        <v>356</v>
      </c>
      <c r="E59" s="4">
        <v>80</v>
      </c>
      <c r="F59" s="4" t="s">
        <v>357</v>
      </c>
      <c r="H59" s="4" t="s">
        <v>358</v>
      </c>
      <c r="I59" s="4" t="s">
        <v>362</v>
      </c>
      <c r="J59" s="4" t="s">
        <v>359</v>
      </c>
      <c r="K59" s="5">
        <v>45413</v>
      </c>
      <c r="M59" s="4" t="s">
        <v>360</v>
      </c>
      <c r="O59" s="4" t="s">
        <v>361</v>
      </c>
    </row>
    <row r="60" spans="1:15">
      <c r="A60" s="4" t="s">
        <v>420</v>
      </c>
      <c r="C60" s="4" t="s">
        <v>455</v>
      </c>
      <c r="D60" s="4" t="s">
        <v>421</v>
      </c>
      <c r="F60" s="4" t="s">
        <v>485</v>
      </c>
      <c r="G60" s="4" t="s">
        <v>419</v>
      </c>
      <c r="J60" s="4" t="s">
        <v>422</v>
      </c>
      <c r="K60" s="5">
        <v>45413</v>
      </c>
      <c r="M60" s="4" t="s">
        <v>423</v>
      </c>
      <c r="O60" s="4" t="s">
        <v>424</v>
      </c>
    </row>
    <row r="61" spans="1:15">
      <c r="A61" s="4" t="s">
        <v>487</v>
      </c>
      <c r="C61" s="4" t="s">
        <v>488</v>
      </c>
      <c r="D61" s="4" t="s">
        <v>489</v>
      </c>
      <c r="E61" s="4">
        <v>66</v>
      </c>
      <c r="F61" s="4" t="s">
        <v>490</v>
      </c>
      <c r="G61" s="4" t="s">
        <v>491</v>
      </c>
      <c r="H61" s="4" t="s">
        <v>492</v>
      </c>
      <c r="J61" s="4" t="s">
        <v>493</v>
      </c>
      <c r="K61" s="5">
        <v>45413</v>
      </c>
      <c r="M61" s="4" t="s">
        <v>138</v>
      </c>
      <c r="N61" s="4" t="s">
        <v>495</v>
      </c>
      <c r="O61" s="4" t="s">
        <v>486</v>
      </c>
    </row>
    <row r="62" spans="1:15" s="2" customFormat="1" ht="16.2">
      <c r="A62" s="2" t="s">
        <v>510</v>
      </c>
      <c r="C62" s="2" t="s">
        <v>511</v>
      </c>
      <c r="D62" s="2" t="s">
        <v>15</v>
      </c>
      <c r="E62" s="2">
        <v>71</v>
      </c>
      <c r="F62" s="2" t="s">
        <v>512</v>
      </c>
      <c r="G62" s="2" t="s">
        <v>513</v>
      </c>
      <c r="I62" s="2" t="s">
        <v>514</v>
      </c>
      <c r="J62" s="2" t="s">
        <v>515</v>
      </c>
      <c r="K62" s="14">
        <v>45413</v>
      </c>
      <c r="M62" s="2" t="s">
        <v>516</v>
      </c>
      <c r="O62" s="15" t="s">
        <v>517</v>
      </c>
    </row>
    <row r="63" spans="1:15">
      <c r="A63" s="12">
        <v>60</v>
      </c>
      <c r="K63" s="5"/>
    </row>
  </sheetData>
  <sortState xmlns:xlrd2="http://schemas.microsoft.com/office/spreadsheetml/2017/richdata2" ref="A39:O62">
    <sortCondition ref="K39:K62"/>
  </sortState>
  <phoneticPr fontId="1" type="noConversion"/>
  <conditionalFormatting sqref="A26:A38">
    <cfRule type="duplicateValues" dxfId="29" priority="79"/>
    <cfRule type="duplicateValues" dxfId="28" priority="80"/>
    <cfRule type="duplicateValues" dxfId="27" priority="81"/>
    <cfRule type="duplicateValues" dxfId="26" priority="82"/>
    <cfRule type="duplicateValues" dxfId="25" priority="83"/>
  </conditionalFormatting>
  <conditionalFormatting sqref="A26:B38">
    <cfRule type="duplicateValues" dxfId="24" priority="84"/>
  </conditionalFormatting>
  <conditionalFormatting sqref="C26:C38">
    <cfRule type="duplicateValues" dxfId="23" priority="85"/>
    <cfRule type="duplicateValues" dxfId="22" priority="86"/>
  </conditionalFormatting>
  <conditionalFormatting sqref="A55">
    <cfRule type="duplicateValues" dxfId="21" priority="11"/>
  </conditionalFormatting>
  <conditionalFormatting sqref="C55">
    <cfRule type="duplicateValues" dxfId="20" priority="12"/>
    <cfRule type="duplicateValues" dxfId="19" priority="13"/>
  </conditionalFormatting>
  <conditionalFormatting sqref="A55">
    <cfRule type="duplicateValues" dxfId="18" priority="14"/>
    <cfRule type="duplicateValues" dxfId="17" priority="15"/>
  </conditionalFormatting>
  <conditionalFormatting sqref="C56:C57">
    <cfRule type="duplicateValues" dxfId="16" priority="126"/>
    <cfRule type="duplicateValues" dxfId="15" priority="127"/>
  </conditionalFormatting>
  <conditionalFormatting sqref="A56:A57">
    <cfRule type="duplicateValues" dxfId="14" priority="128"/>
    <cfRule type="duplicateValues" dxfId="13" priority="129"/>
  </conditionalFormatting>
  <conditionalFormatting sqref="C47 C51:C52 C54 C58:C61 C1:C44 C63:C1048576">
    <cfRule type="duplicateValues" dxfId="12" priority="197"/>
    <cfRule type="duplicateValues" dxfId="11" priority="198"/>
  </conditionalFormatting>
  <conditionalFormatting sqref="A58:A61 A1:A54 A63:A1048576">
    <cfRule type="duplicateValues" dxfId="10" priority="209"/>
    <cfRule type="duplicateValues" dxfId="9" priority="210"/>
  </conditionalFormatting>
  <conditionalFormatting sqref="A56:A61 A1:A54 A63:A1048576">
    <cfRule type="duplicateValues" dxfId="8" priority="215"/>
  </conditionalFormatting>
  <conditionalFormatting sqref="C53 C48:C50 C45:C46">
    <cfRule type="duplicateValues" dxfId="7" priority="235"/>
    <cfRule type="duplicateValues" dxfId="6" priority="236"/>
  </conditionalFormatting>
  <conditionalFormatting sqref="A1:A61 A63:A1048576">
    <cfRule type="duplicateValues" dxfId="5" priority="6"/>
  </conditionalFormatting>
  <conditionalFormatting sqref="C1:C61 C63:C1048576">
    <cfRule type="duplicateValues" dxfId="4" priority="5"/>
  </conditionalFormatting>
  <conditionalFormatting sqref="C62">
    <cfRule type="duplicateValues" dxfId="3" priority="1"/>
    <cfRule type="duplicateValues" dxfId="2" priority="2"/>
  </conditionalFormatting>
  <conditionalFormatting sqref="A62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B14" sqref="B14"/>
    </sheetView>
  </sheetViews>
  <sheetFormatPr defaultColWidth="8.88671875" defaultRowHeight="14.4"/>
  <cols>
    <col min="1" max="1" width="8.88671875" style="1"/>
    <col min="2" max="2" width="36.5546875" style="1" customWidth="1"/>
    <col min="3" max="16384" width="8.88671875" style="1"/>
  </cols>
  <sheetData>
    <row r="1" spans="1:4">
      <c r="A1" s="1" t="s">
        <v>502</v>
      </c>
      <c r="D1" s="1" t="s">
        <v>299</v>
      </c>
    </row>
    <row r="2" spans="1:4">
      <c r="A2" t="s">
        <v>481</v>
      </c>
      <c r="B2" t="s">
        <v>214</v>
      </c>
      <c r="C2" t="s">
        <v>113</v>
      </c>
    </row>
    <row r="3" spans="1:4">
      <c r="A3" t="s">
        <v>45</v>
      </c>
      <c r="B3" t="s">
        <v>484</v>
      </c>
      <c r="C3">
        <v>5</v>
      </c>
    </row>
    <row r="4" spans="1:4">
      <c r="A4" t="s">
        <v>110</v>
      </c>
      <c r="B4" t="s">
        <v>482</v>
      </c>
      <c r="C4">
        <v>4</v>
      </c>
    </row>
    <row r="5" spans="1:4">
      <c r="A5" t="s">
        <v>342</v>
      </c>
      <c r="B5" t="s">
        <v>497</v>
      </c>
      <c r="C5">
        <v>3</v>
      </c>
    </row>
    <row r="6" spans="1:4">
      <c r="A6" t="s">
        <v>305</v>
      </c>
      <c r="B6" t="s">
        <v>498</v>
      </c>
      <c r="C6">
        <v>2</v>
      </c>
    </row>
    <row r="7" spans="1:4">
      <c r="A7" t="s">
        <v>310</v>
      </c>
      <c r="B7" t="s">
        <v>483</v>
      </c>
      <c r="C7">
        <v>2</v>
      </c>
    </row>
    <row r="8" spans="1:4">
      <c r="A8" t="s">
        <v>477</v>
      </c>
      <c r="B8" t="s">
        <v>404</v>
      </c>
      <c r="C8">
        <v>1</v>
      </c>
    </row>
    <row r="9" spans="1:4">
      <c r="A9" t="s">
        <v>331</v>
      </c>
      <c r="B9" t="s">
        <v>327</v>
      </c>
      <c r="C9">
        <v>1</v>
      </c>
    </row>
    <row r="10" spans="1:4">
      <c r="A10" t="s">
        <v>343</v>
      </c>
      <c r="B10" t="s">
        <v>321</v>
      </c>
      <c r="C10">
        <v>1</v>
      </c>
    </row>
    <row r="11" spans="1:4">
      <c r="A11" t="s">
        <v>435</v>
      </c>
      <c r="B11" t="s">
        <v>478</v>
      </c>
      <c r="C11">
        <v>1</v>
      </c>
    </row>
    <row r="12" spans="1:4">
      <c r="A12" t="s">
        <v>479</v>
      </c>
      <c r="B12" t="s">
        <v>370</v>
      </c>
      <c r="C12">
        <v>1</v>
      </c>
    </row>
    <row r="13" spans="1:4">
      <c r="A13" t="s">
        <v>480</v>
      </c>
      <c r="B13" t="s">
        <v>355</v>
      </c>
      <c r="C13">
        <v>1</v>
      </c>
    </row>
    <row r="14" spans="1:4">
      <c r="A14" t="s">
        <v>344</v>
      </c>
      <c r="B14" t="s">
        <v>420</v>
      </c>
      <c r="C14">
        <v>1</v>
      </c>
    </row>
    <row r="15" spans="1:4">
      <c r="A15" s="10" t="s">
        <v>518</v>
      </c>
      <c r="B15" s="11" t="s">
        <v>519</v>
      </c>
      <c r="C15" s="11">
        <v>1</v>
      </c>
    </row>
    <row r="16" spans="1:4">
      <c r="A16" s="13" t="s">
        <v>496</v>
      </c>
      <c r="B16" s="11"/>
      <c r="C16" s="11">
        <f>SUM(C3:C15)</f>
        <v>24</v>
      </c>
    </row>
  </sheetData>
  <sortState xmlns:xlrd2="http://schemas.microsoft.com/office/spreadsheetml/2017/richdata2" ref="A3:B11">
    <sortCondition descending="1" ref="B3:B1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G9" sqref="G9"/>
    </sheetView>
  </sheetViews>
  <sheetFormatPr defaultRowHeight="14.4"/>
  <sheetData>
    <row r="1" spans="1:2">
      <c r="A1" t="s">
        <v>504</v>
      </c>
    </row>
    <row r="2" spans="1:2">
      <c r="A2" t="s">
        <v>505</v>
      </c>
      <c r="B2">
        <v>13</v>
      </c>
    </row>
    <row r="3" spans="1:2">
      <c r="A3" t="s">
        <v>506</v>
      </c>
      <c r="B3">
        <v>10</v>
      </c>
    </row>
    <row r="4" spans="1:2">
      <c r="A4" t="s">
        <v>507</v>
      </c>
      <c r="B4">
        <v>13</v>
      </c>
    </row>
    <row r="5" spans="1:2">
      <c r="A5" t="s">
        <v>508</v>
      </c>
      <c r="B5">
        <v>6</v>
      </c>
    </row>
    <row r="6" spans="1:2">
      <c r="A6" t="s">
        <v>509</v>
      </c>
      <c r="B6" s="10">
        <v>18</v>
      </c>
    </row>
    <row r="7" spans="1:2">
      <c r="A7" t="s">
        <v>496</v>
      </c>
      <c r="B7" s="10">
        <f>SUM(B2:B6)</f>
        <v>60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2024-06-03T02:28:17Z</dcterms:modified>
</cp:coreProperties>
</file>