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00D1C30E-240C-4A8C-9335-45E6AD5A938C}" xr6:coauthVersionLast="47" xr6:coauthVersionMax="47" xr10:uidLastSave="{00000000-0000-0000-0000-000000000000}"/>
  <bookViews>
    <workbookView xWindow="264" yWindow="918" windowWidth="20220" windowHeight="12012" activeTab="4" xr2:uid="{00000000-000D-0000-FFFF-FFFF00000000}"/>
  </bookViews>
  <sheets>
    <sheet name="Sheet1" sheetId="1" r:id="rId1"/>
    <sheet name="Sheet2" sheetId="2" r:id="rId2"/>
    <sheet name="Sheet3" sheetId="3" r:id="rId3"/>
    <sheet name="Sheet4" sheetId="5" r:id="rId4"/>
    <sheet name="Sheet5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" i="6" l="1"/>
  <c r="B13" i="3"/>
  <c r="B15" i="5" l="1"/>
</calcChain>
</file>

<file path=xl/sharedStrings.xml><?xml version="1.0" encoding="utf-8"?>
<sst xmlns="http://schemas.openxmlformats.org/spreadsheetml/2006/main" count="1895" uniqueCount="1268">
  <si>
    <t>姓名</t>
  </si>
  <si>
    <t>曾用名</t>
  </si>
  <si>
    <t>拼音</t>
  </si>
  <si>
    <t>省份</t>
  </si>
  <si>
    <t>市</t>
  </si>
  <si>
    <t>区县</t>
  </si>
  <si>
    <t>明慧网报道年</t>
  </si>
  <si>
    <t>月</t>
  </si>
  <si>
    <t>判刑日期</t>
  </si>
  <si>
    <t>非法刑期</t>
  </si>
  <si>
    <t>法庭非法罚金</t>
  </si>
  <si>
    <t>警察抢劫</t>
  </si>
  <si>
    <t>职位</t>
  </si>
  <si>
    <t>年龄</t>
  </si>
  <si>
    <t>明慧网链接</t>
  </si>
  <si>
    <t>二零二五年中国大陆非法判刑情况统计表</t>
    <phoneticPr fontId="1" type="noConversion"/>
  </si>
  <si>
    <t>安顺莲</t>
  </si>
  <si>
    <t>云南省</t>
  </si>
  <si>
    <t>昆明市</t>
  </si>
  <si>
    <t>12/16/2024</t>
  </si>
  <si>
    <t>3年6个月</t>
  </si>
  <si>
    <t>公路管理段退休职工</t>
  </si>
  <si>
    <t>https://www.minghui.org/mh/articles/2025/1/1/传播受益良方 昆明76岁老太安顺莲被枉判三年半 -487711.html</t>
  </si>
  <si>
    <t>王秀枝</t>
  </si>
  <si>
    <t>河北省</t>
  </si>
  <si>
    <t>张家口市</t>
  </si>
  <si>
    <t>蔚县</t>
  </si>
  <si>
    <t>00/00/2024</t>
  </si>
  <si>
    <t>3年2个月</t>
  </si>
  <si>
    <t>https://www.minghui.org/mh/articles/2025/1/1/二零二五年一月一日大陆综合消息-487706.html#24123120313-5</t>
  </si>
  <si>
    <t>吉林省</t>
  </si>
  <si>
    <t>松原市</t>
  </si>
  <si>
    <t>前郭尔罗斯蒙古族自治县</t>
  </si>
  <si>
    <t>https://www.minghui.org/mh/articles/2025/1/2/吉林前郭县臧立远、王立梅两位女士遭非法判刑-487829.html</t>
  </si>
  <si>
    <t>王立梅</t>
  </si>
  <si>
    <t>王丽梅</t>
  </si>
  <si>
    <t>3年10个月</t>
  </si>
  <si>
    <t>王莉</t>
  </si>
  <si>
    <t>山东省</t>
  </si>
  <si>
    <t>烟台市</t>
  </si>
  <si>
    <t>芝罘区</t>
  </si>
  <si>
    <t>4年</t>
  </si>
  <si>
    <t>https://www.minghui.org/mh/articles/2025/1/2/二零二五年一月二日大陆综合消息-487811.html#2511215630-1</t>
  </si>
  <si>
    <t>anshunlian</t>
    <phoneticPr fontId="1" type="noConversion"/>
  </si>
  <si>
    <t>wangxiuzhi</t>
    <phoneticPr fontId="1" type="noConversion"/>
  </si>
  <si>
    <t>zangliyuan</t>
    <phoneticPr fontId="1" type="noConversion"/>
  </si>
  <si>
    <t>wanglimei</t>
    <phoneticPr fontId="1" type="noConversion"/>
  </si>
  <si>
    <t xml:space="preserve">wangli </t>
    <phoneticPr fontId="1" type="noConversion"/>
  </si>
  <si>
    <t>黑龙江省</t>
    <phoneticPr fontId="1" type="noConversion"/>
  </si>
  <si>
    <t>大庆市</t>
    <phoneticPr fontId="1" type="noConversion"/>
  </si>
  <si>
    <t>王正勇</t>
    <phoneticPr fontId="1" type="noConversion"/>
  </si>
  <si>
    <t>https://www.minghui.org/mh/articles/2025/1/5/大庆法轮功学员王正勇女士遭枉判七年-487961.html</t>
    <phoneticPr fontId="1" type="noConversion"/>
  </si>
  <si>
    <t>物业公司职工</t>
    <phoneticPr fontId="1" type="noConversion"/>
  </si>
  <si>
    <t>7年</t>
    <phoneticPr fontId="1" type="noConversion"/>
  </si>
  <si>
    <t>辽宁省</t>
    <phoneticPr fontId="1" type="noConversion"/>
  </si>
  <si>
    <t>辽阳市</t>
    <phoneticPr fontId="1" type="noConversion"/>
  </si>
  <si>
    <t>白塔区</t>
    <phoneticPr fontId="1" type="noConversion"/>
  </si>
  <si>
    <t>5年</t>
    <phoneticPr fontId="1" type="noConversion"/>
  </si>
  <si>
    <t>https://www.minghui.org/mh/articles/2025/1/5/曾两次被非法劳教 辽宁辽阳袁景秀又被诬判五年-487960.html</t>
    <phoneticPr fontId="1" type="noConversion"/>
  </si>
  <si>
    <t>袁景秀</t>
    <phoneticPr fontId="1" type="noConversion"/>
  </si>
  <si>
    <t>https://www.minghui.org/mh/articles/2025/1/5/吉林通化市徐德明、孙景娜等五人被非法秘密判刑-487952.html</t>
  </si>
  <si>
    <t>https://www.minghui.org/mh/articles/2025/1/5/吉林通化市徐德明、孙景娜等五人被非法秘密判刑-487952.html</t>
    <phoneticPr fontId="1" type="noConversion"/>
  </si>
  <si>
    <t>徐德明</t>
    <phoneticPr fontId="1" type="noConversion"/>
  </si>
  <si>
    <t>孙景娜</t>
    <phoneticPr fontId="1" type="noConversion"/>
  </si>
  <si>
    <t>曲晓飞</t>
    <phoneticPr fontId="1" type="noConversion"/>
  </si>
  <si>
    <t>罗希珍</t>
    <phoneticPr fontId="1" type="noConversion"/>
  </si>
  <si>
    <t>刘小艳</t>
    <phoneticPr fontId="1" type="noConversion"/>
  </si>
  <si>
    <t>吉林省</t>
    <phoneticPr fontId="1" type="noConversion"/>
  </si>
  <si>
    <t>通化市</t>
    <phoneticPr fontId="1" type="noConversion"/>
  </si>
  <si>
    <t>00/00/2024</t>
    <phoneticPr fontId="1" type="noConversion"/>
  </si>
  <si>
    <t>曾是银行员工</t>
    <phoneticPr fontId="1" type="noConversion"/>
  </si>
  <si>
    <t>东昌区</t>
    <phoneticPr fontId="1" type="noConversion"/>
  </si>
  <si>
    <t>3年</t>
    <phoneticPr fontId="1" type="noConversion"/>
  </si>
  <si>
    <t>2年</t>
    <phoneticPr fontId="1" type="noConversion"/>
  </si>
  <si>
    <t>通化市汽车公司职工</t>
    <phoneticPr fontId="1" type="noConversion"/>
  </si>
  <si>
    <t>集安市</t>
    <phoneticPr fontId="1" type="noConversion"/>
  </si>
  <si>
    <t>刘晓燕</t>
    <phoneticPr fontId="1" type="noConversion"/>
  </si>
  <si>
    <t>60多</t>
    <phoneticPr fontId="1" type="noConversion"/>
  </si>
  <si>
    <t>https://www.minghui.org/mh/articles/2025/1/5/二零二五年一月五日大陆综合消息-487955.html#2514201250-4</t>
    <phoneticPr fontId="1" type="noConversion"/>
  </si>
  <si>
    <t>铁岭市</t>
    <phoneticPr fontId="1" type="noConversion"/>
  </si>
  <si>
    <t>昌图县</t>
    <phoneticPr fontId="1" type="noConversion"/>
  </si>
  <si>
    <t>吴波</t>
    <phoneticPr fontId="1" type="noConversion"/>
  </si>
  <si>
    <t>1年</t>
    <phoneticPr fontId="1" type="noConversion"/>
  </si>
  <si>
    <t>刘桂芬</t>
    <phoneticPr fontId="1" type="noConversion"/>
  </si>
  <si>
    <t>山东省</t>
    <phoneticPr fontId="1" type="noConversion"/>
  </si>
  <si>
    <t>济南市</t>
    <phoneticPr fontId="1" type="noConversion"/>
  </si>
  <si>
    <t>钢城区</t>
    <phoneticPr fontId="1" type="noConversion"/>
  </si>
  <si>
    <t>刘桂芳</t>
    <phoneticPr fontId="1" type="noConversion"/>
  </si>
  <si>
    <t>00/00/2022</t>
    <phoneticPr fontId="1" type="noConversion"/>
  </si>
  <si>
    <t>https://www.minghui.org/mh/articles/2025/1/5/二零二五年一月五日大陆综合消息-487955.html#2514201250-13</t>
    <phoneticPr fontId="1" type="noConversion"/>
  </si>
  <si>
    <t>安徽省</t>
    <phoneticPr fontId="1" type="noConversion"/>
  </si>
  <si>
    <t>淮北市</t>
    <phoneticPr fontId="1" type="noConversion"/>
  </si>
  <si>
    <t>李玲</t>
    <phoneticPr fontId="1" type="noConversion"/>
  </si>
  <si>
    <t>副高职称</t>
    <phoneticPr fontId="1" type="noConversion"/>
  </si>
  <si>
    <t>1年半</t>
    <phoneticPr fontId="1" type="noConversion"/>
  </si>
  <si>
    <t>00/00/2023</t>
    <phoneticPr fontId="1" type="noConversion"/>
  </si>
  <si>
    <t>https://www.minghui.org/mh/articles/2025/1/5/二零二五年一月五日大陆综合消息-487955.html#2514201250-15</t>
    <phoneticPr fontId="1" type="noConversion"/>
  </si>
  <si>
    <t>胡自华</t>
    <phoneticPr fontId="1" type="noConversion"/>
  </si>
  <si>
    <t>胡丑改</t>
    <phoneticPr fontId="1" type="noConversion"/>
  </si>
  <si>
    <t>湖南省</t>
    <phoneticPr fontId="1" type="noConversion"/>
  </si>
  <si>
    <t>怀化市</t>
    <phoneticPr fontId="1" type="noConversion"/>
  </si>
  <si>
    <t>辰溪县</t>
    <phoneticPr fontId="1" type="noConversion"/>
  </si>
  <si>
    <t>2年</t>
    <phoneticPr fontId="1" type="noConversion"/>
  </si>
  <si>
    <t>01/00/2025</t>
    <phoneticPr fontId="1" type="noConversion"/>
  </si>
  <si>
    <t>https://www.minghui.org/mh/articles/2025/1/7/湖南胡自华在广东珠海市带孩子被非法判刑-488035.html</t>
    <phoneticPr fontId="1" type="noConversion"/>
  </si>
  <si>
    <t>律师无罪辩护</t>
    <phoneticPr fontId="1" type="noConversion"/>
  </si>
  <si>
    <t>https://www.minghui.org/mh/articles/2025/1/7/二零二五年一月七日大陆综合消息-488045.html#2516203059-4</t>
    <phoneticPr fontId="1" type="noConversion"/>
  </si>
  <si>
    <t>广东省</t>
    <phoneticPr fontId="1" type="noConversion"/>
  </si>
  <si>
    <t>揭阳市</t>
    <phoneticPr fontId="1" type="noConversion"/>
  </si>
  <si>
    <t>普宁市</t>
    <phoneticPr fontId="1" type="noConversion"/>
  </si>
  <si>
    <t>王文容</t>
    <phoneticPr fontId="1" type="noConversion"/>
  </si>
  <si>
    <t>00/00/2024</t>
    <phoneticPr fontId="1" type="noConversion"/>
  </si>
  <si>
    <t>6个月</t>
    <phoneticPr fontId="1" type="noConversion"/>
  </si>
  <si>
    <t>陈玉琴</t>
    <phoneticPr fontId="1" type="noConversion"/>
  </si>
  <si>
    <t>https://www.minghui.org/mh/articles/2025/1/8/辽宁辽阳市法轮功学员陈玉琴遭三年半冤狱迫害-488077.html</t>
    <phoneticPr fontId="1" type="noConversion"/>
  </si>
  <si>
    <t>辽宁省</t>
    <phoneticPr fontId="1" type="noConversion"/>
  </si>
  <si>
    <t>辽阳市</t>
    <phoneticPr fontId="1" type="noConversion"/>
  </si>
  <si>
    <t>宏伟区</t>
    <phoneticPr fontId="1" type="noConversion"/>
  </si>
  <si>
    <t>3年6个月</t>
    <phoneticPr fontId="1" type="noConversion"/>
  </si>
  <si>
    <t>00/00/2021</t>
    <phoneticPr fontId="1" type="noConversion"/>
  </si>
  <si>
    <t>律师无罪辩护</t>
    <phoneticPr fontId="1" type="noConversion"/>
  </si>
  <si>
    <t>https://www.minghui.org/mh/articles/2025/1/8/二零二五年一月八日大陆综合消息 -488085.html#2517225223-1</t>
    <phoneticPr fontId="1" type="noConversion"/>
  </si>
  <si>
    <t>于桂霞</t>
    <phoneticPr fontId="1" type="noConversion"/>
  </si>
  <si>
    <t>王开发</t>
    <phoneticPr fontId="1" type="noConversion"/>
  </si>
  <si>
    <t>黑龙江省</t>
    <phoneticPr fontId="1" type="noConversion"/>
  </si>
  <si>
    <t>延寿县</t>
    <phoneticPr fontId="1" type="noConversion"/>
  </si>
  <si>
    <t>哈尔滨市</t>
    <phoneticPr fontId="1" type="noConversion"/>
  </si>
  <si>
    <t>01/02/2025</t>
    <phoneticPr fontId="1" type="noConversion"/>
  </si>
  <si>
    <t>1年6个月</t>
    <phoneticPr fontId="1" type="noConversion"/>
  </si>
  <si>
    <t>1年</t>
    <phoneticPr fontId="1" type="noConversion"/>
  </si>
  <si>
    <t>刘广娟</t>
    <phoneticPr fontId="1" type="noConversion"/>
  </si>
  <si>
    <t>双城区</t>
    <phoneticPr fontId="1" type="noConversion"/>
  </si>
  <si>
    <t>00/00/2024</t>
    <phoneticPr fontId="1" type="noConversion"/>
  </si>
  <si>
    <t>1年半</t>
    <phoneticPr fontId="1" type="noConversion"/>
  </si>
  <si>
    <t>https://www.minghui.org/mh/articles/2025/1/8/二零二五年一月八日大陆综合消息-488085.html#2517225223-10</t>
    <phoneticPr fontId="1" type="noConversion"/>
  </si>
  <si>
    <t>https://www.minghui.org/mh/articles/2025/1/9/吉林公主岭市郑淑芹等三位法轮功学员被非法判刑 -488110.html</t>
    <phoneticPr fontId="1" type="noConversion"/>
  </si>
  <si>
    <t>郑淑芹</t>
    <phoneticPr fontId="1" type="noConversion"/>
  </si>
  <si>
    <t>范春华</t>
    <phoneticPr fontId="1" type="noConversion"/>
  </si>
  <si>
    <t>一中退休教师</t>
    <phoneticPr fontId="1" type="noConversion"/>
  </si>
  <si>
    <t>吉林省</t>
    <phoneticPr fontId="1" type="noConversion"/>
  </si>
  <si>
    <t>公主岭市</t>
    <phoneticPr fontId="1" type="noConversion"/>
  </si>
  <si>
    <t>3年</t>
    <phoneticPr fontId="1" type="noConversion"/>
  </si>
  <si>
    <t>6个月</t>
    <phoneticPr fontId="1" type="noConversion"/>
  </si>
  <si>
    <t>8个月</t>
    <phoneticPr fontId="1" type="noConversion"/>
  </si>
  <si>
    <t>不知名学员</t>
    <phoneticPr fontId="1" type="noConversion"/>
  </si>
  <si>
    <t>王凤英</t>
    <phoneticPr fontId="1" type="noConversion"/>
  </si>
  <si>
    <t>https://www.minghui.org/mh/articles/2025/1/9/八旬老人法庭上驳斥非法起诉 南昌法院仍枉判-488122.html</t>
    <phoneticPr fontId="1" type="noConversion"/>
  </si>
  <si>
    <t>江西省</t>
    <phoneticPr fontId="1" type="noConversion"/>
  </si>
  <si>
    <t>南昌市</t>
    <phoneticPr fontId="1" type="noConversion"/>
  </si>
  <si>
    <t>12/31/2024</t>
    <phoneticPr fontId="1" type="noConversion"/>
  </si>
  <si>
    <t>江苏省</t>
    <phoneticPr fontId="1" type="noConversion"/>
  </si>
  <si>
    <t>镇江市</t>
    <phoneticPr fontId="1" type="noConversion"/>
  </si>
  <si>
    <t>包双娣</t>
    <phoneticPr fontId="1" type="noConversion"/>
  </si>
  <si>
    <t>https://www.minghui.org/mh/articles/2025/1/9/江苏镇江七旬老太包双娣又被枉判入狱 -488109.html</t>
    <phoneticPr fontId="1" type="noConversion"/>
  </si>
  <si>
    <t>3年6个月</t>
    <phoneticPr fontId="1" type="noConversion"/>
  </si>
  <si>
    <t>7月-12月/2024</t>
    <phoneticPr fontId="1" type="noConversion"/>
  </si>
  <si>
    <t>臧立远</t>
    <phoneticPr fontId="1" type="noConversion"/>
  </si>
  <si>
    <t>藏立远</t>
    <phoneticPr fontId="1" type="noConversion"/>
  </si>
  <si>
    <t>wangzhengyong</t>
    <phoneticPr fontId="1" type="noConversion"/>
  </si>
  <si>
    <t>yuanjingxiu</t>
    <phoneticPr fontId="1" type="noConversion"/>
  </si>
  <si>
    <t>xudeming</t>
    <phoneticPr fontId="1" type="noConversion"/>
  </si>
  <si>
    <t>sunjingna</t>
    <phoneticPr fontId="1" type="noConversion"/>
  </si>
  <si>
    <t>quxiaofei</t>
    <phoneticPr fontId="1" type="noConversion"/>
  </si>
  <si>
    <t>luoxizhen</t>
    <phoneticPr fontId="1" type="noConversion"/>
  </si>
  <si>
    <t>liuxianyan</t>
    <phoneticPr fontId="1" type="noConversion"/>
  </si>
  <si>
    <t>wubo</t>
    <phoneticPr fontId="1" type="noConversion"/>
  </si>
  <si>
    <t>liuguifang</t>
    <phoneticPr fontId="1" type="noConversion"/>
  </si>
  <si>
    <t>liling</t>
    <phoneticPr fontId="1" type="noConversion"/>
  </si>
  <si>
    <t>huzihua</t>
    <phoneticPr fontId="1" type="noConversion"/>
  </si>
  <si>
    <t>wangwenrong</t>
    <phoneticPr fontId="1" type="noConversion"/>
  </si>
  <si>
    <t>chenyuqin</t>
    <phoneticPr fontId="1" type="noConversion"/>
  </si>
  <si>
    <t>yuguixia</t>
    <phoneticPr fontId="1" type="noConversion"/>
  </si>
  <si>
    <t>wangkaifa</t>
    <phoneticPr fontId="1" type="noConversion"/>
  </si>
  <si>
    <t>liuguangjuan</t>
    <phoneticPr fontId="1" type="noConversion"/>
  </si>
  <si>
    <t>zhengshuqin</t>
    <phoneticPr fontId="1" type="noConversion"/>
  </si>
  <si>
    <t>fanchunhua</t>
    <phoneticPr fontId="1" type="noConversion"/>
  </si>
  <si>
    <t>buzhimingxueyuan</t>
    <phoneticPr fontId="1" type="noConversion"/>
  </si>
  <si>
    <t>wangfengying</t>
    <phoneticPr fontId="1" type="noConversion"/>
  </si>
  <si>
    <t>baoshuangdi</t>
    <phoneticPr fontId="1" type="noConversion"/>
  </si>
  <si>
    <t>陕西省</t>
    <phoneticPr fontId="1" type="noConversion"/>
  </si>
  <si>
    <t>西安市</t>
    <phoneticPr fontId="1" type="noConversion"/>
  </si>
  <si>
    <t>寇菊英</t>
    <phoneticPr fontId="1" type="noConversion"/>
  </si>
  <si>
    <t>董桂金</t>
    <phoneticPr fontId="1" type="noConversion"/>
  </si>
  <si>
    <t>12/31/2024</t>
    <phoneticPr fontId="1" type="noConversion"/>
  </si>
  <si>
    <t>5年6个月</t>
    <phoneticPr fontId="1" type="noConversion"/>
  </si>
  <si>
    <t>2年</t>
    <phoneticPr fontId="1" type="noConversion"/>
  </si>
  <si>
    <t>西咸新区</t>
    <phoneticPr fontId="1" type="noConversion"/>
  </si>
  <si>
    <t>https://www.minghui.org/mh/articles/2025/1/10/西安老年女法轮功学员寇菊英、董桂金被非法判刑-488168.html</t>
    <phoneticPr fontId="1" type="noConversion"/>
  </si>
  <si>
    <t>王德平</t>
    <phoneticPr fontId="1" type="noConversion"/>
  </si>
  <si>
    <t>https://www.minghui.org/mh/articles/2025/1/11/二零二五年一月十一日大陆综合消息-488183.html#2511020340-1</t>
    <phoneticPr fontId="1" type="noConversion"/>
  </si>
  <si>
    <t>黑龙江省</t>
    <phoneticPr fontId="1" type="noConversion"/>
  </si>
  <si>
    <t>哈尔滨市</t>
    <phoneticPr fontId="1" type="noConversion"/>
  </si>
  <si>
    <t>双城区</t>
    <phoneticPr fontId="1" type="noConversion"/>
  </si>
  <si>
    <t>2年半</t>
    <phoneticPr fontId="1" type="noConversion"/>
  </si>
  <si>
    <t>01/00/2025</t>
    <phoneticPr fontId="1" type="noConversion"/>
  </si>
  <si>
    <t>5年</t>
    <phoneticPr fontId="1" type="noConversion"/>
  </si>
  <si>
    <t>王桂令</t>
    <phoneticPr fontId="1" type="noConversion"/>
  </si>
  <si>
    <t>辽宁省</t>
    <phoneticPr fontId="1" type="noConversion"/>
  </si>
  <si>
    <t>锦州市</t>
    <phoneticPr fontId="1" type="noConversion"/>
  </si>
  <si>
    <t>12/30/2024</t>
  </si>
  <si>
    <t>12/30/2024</t>
    <phoneticPr fontId="1" type="noConversion"/>
  </si>
  <si>
    <t>孟春英</t>
    <phoneticPr fontId="1" type="noConversion"/>
  </si>
  <si>
    <t>4年半</t>
    <phoneticPr fontId="1" type="noConversion"/>
  </si>
  <si>
    <t>刘玉荣</t>
    <phoneticPr fontId="1" type="noConversion"/>
  </si>
  <si>
    <t>刘景菊</t>
    <phoneticPr fontId="1" type="noConversion"/>
  </si>
  <si>
    <t>70岁左右</t>
    <phoneticPr fontId="1" type="noConversion"/>
  </si>
  <si>
    <t>2年</t>
    <phoneticPr fontId="1" type="noConversion"/>
  </si>
  <si>
    <t>靖素明</t>
    <phoneticPr fontId="1" type="noConversion"/>
  </si>
  <si>
    <t>王舟山</t>
    <phoneticPr fontId="1" type="noConversion"/>
  </si>
  <si>
    <t>1年6个月</t>
    <phoneticPr fontId="1" type="noConversion"/>
  </si>
  <si>
    <t>https://www.minghui.org/mh/articles/2025/1/11/宁夏法轮功学员孙磊被非法判刑七年入冤狱-488195.html</t>
    <phoneticPr fontId="1" type="noConversion"/>
  </si>
  <si>
    <t>宁夏</t>
    <phoneticPr fontId="1" type="noConversion"/>
  </si>
  <si>
    <t>石嘴山市</t>
    <phoneticPr fontId="1" type="noConversion"/>
  </si>
  <si>
    <t>惠农区</t>
    <phoneticPr fontId="1" type="noConversion"/>
  </si>
  <si>
    <t>孙磊</t>
    <phoneticPr fontId="1" type="noConversion"/>
  </si>
  <si>
    <t>王月兰</t>
    <phoneticPr fontId="1" type="noConversion"/>
  </si>
  <si>
    <t>52岁左右</t>
    <phoneticPr fontId="1" type="noConversion"/>
  </si>
  <si>
    <t>原宁夏惠农县农业银行职工</t>
    <phoneticPr fontId="1" type="noConversion"/>
  </si>
  <si>
    <t>80多岁</t>
    <phoneticPr fontId="1" type="noConversion"/>
  </si>
  <si>
    <t>2023～2024</t>
    <phoneticPr fontId="1" type="noConversion"/>
  </si>
  <si>
    <t>3年（监外执行或缓刑）</t>
    <phoneticPr fontId="1" type="noConversion"/>
  </si>
  <si>
    <t>7年</t>
    <phoneticPr fontId="1" type="noConversion"/>
  </si>
  <si>
    <t>https://www.minghui.org/mh/articles/2025/1/12/曾遭五年半冤狱迫害 福州市何鹏飞又被枉判四年-488223.html</t>
    <phoneticPr fontId="1" type="noConversion"/>
  </si>
  <si>
    <t>何鹏飞</t>
    <phoneticPr fontId="1" type="noConversion"/>
  </si>
  <si>
    <t>https://www.minghui.org/mh/articles/2025/1/11/宁夏法轮功学员孙磊被非法判刑七年入冤狱-488195.html</t>
    <phoneticPr fontId="1" type="noConversion"/>
  </si>
  <si>
    <t>福建省</t>
    <phoneticPr fontId="1" type="noConversion"/>
  </si>
  <si>
    <t>福州市</t>
    <phoneticPr fontId="1" type="noConversion"/>
  </si>
  <si>
    <t>福州市广播电视局稽查队科级干部</t>
    <phoneticPr fontId="1" type="noConversion"/>
  </si>
  <si>
    <t>4年</t>
    <phoneticPr fontId="1" type="noConversion"/>
  </si>
  <si>
    <t>2023～2025</t>
    <phoneticPr fontId="1" type="noConversion"/>
  </si>
  <si>
    <t>2024.12～2025.1</t>
    <phoneticPr fontId="1" type="noConversion"/>
  </si>
  <si>
    <t>广东省</t>
    <phoneticPr fontId="1" type="noConversion"/>
  </si>
  <si>
    <t>汕尾市</t>
    <phoneticPr fontId="1" type="noConversion"/>
  </si>
  <si>
    <t>朱惠銮</t>
    <phoneticPr fontId="1" type="noConversion"/>
  </si>
  <si>
    <t>银行职工</t>
    <phoneticPr fontId="1" type="noConversion"/>
  </si>
  <si>
    <t>3年半</t>
    <phoneticPr fontId="1" type="noConversion"/>
  </si>
  <si>
    <t>00/00/2024</t>
    <phoneticPr fontId="1" type="noConversion"/>
  </si>
  <si>
    <t>https://www.minghui.org/mh/articles/2025/1/12/广东汕尾市法轮功学员朱惠銮被枉判三年半-488224.html</t>
    <phoneticPr fontId="1" type="noConversion"/>
  </si>
  <si>
    <t>01/00/2025</t>
    <phoneticPr fontId="1" type="noConversion"/>
  </si>
  <si>
    <t>koujuying</t>
    <phoneticPr fontId="1" type="noConversion"/>
  </si>
  <si>
    <t>dongguijin</t>
    <phoneticPr fontId="1" type="noConversion"/>
  </si>
  <si>
    <t>wangdeping</t>
    <phoneticPr fontId="1" type="noConversion"/>
  </si>
  <si>
    <t>wangguiling</t>
    <phoneticPr fontId="1" type="noConversion"/>
  </si>
  <si>
    <t>mengchunying</t>
    <phoneticPr fontId="1" type="noConversion"/>
  </si>
  <si>
    <t>liuyurong</t>
    <phoneticPr fontId="1" type="noConversion"/>
  </si>
  <si>
    <t>liujingju</t>
    <phoneticPr fontId="1" type="noConversion"/>
  </si>
  <si>
    <t>jingsuming</t>
    <phoneticPr fontId="1" type="noConversion"/>
  </si>
  <si>
    <t>wangzhoushan</t>
    <phoneticPr fontId="1" type="noConversion"/>
  </si>
  <si>
    <t>sunlei</t>
    <phoneticPr fontId="1" type="noConversion"/>
  </si>
  <si>
    <t>wangyuelan</t>
    <phoneticPr fontId="1" type="noConversion"/>
  </si>
  <si>
    <t>hepengfei</t>
    <phoneticPr fontId="1" type="noConversion"/>
  </si>
  <si>
    <t>zhuhuiluan</t>
    <phoneticPr fontId="1" type="noConversion"/>
  </si>
  <si>
    <t>https://www.minghui.org/mh/articles/2025/1/14/曾陷冤狱十三年 甘肃省杨学贵再被枉判六年-488305.html</t>
    <phoneticPr fontId="1" type="noConversion"/>
  </si>
  <si>
    <t>甘肃省</t>
    <phoneticPr fontId="1" type="noConversion"/>
  </si>
  <si>
    <t>兰州市</t>
    <phoneticPr fontId="1" type="noConversion"/>
  </si>
  <si>
    <t>杨学贵</t>
    <phoneticPr fontId="1" type="noConversion"/>
  </si>
  <si>
    <t>12/28/2024</t>
    <phoneticPr fontId="1" type="noConversion"/>
  </si>
  <si>
    <t>6年</t>
    <phoneticPr fontId="1" type="noConversion"/>
  </si>
  <si>
    <t>原兰州市第二人民医院总务科干部</t>
    <phoneticPr fontId="1" type="noConversion"/>
  </si>
  <si>
    <t>山东省</t>
    <phoneticPr fontId="1" type="noConversion"/>
  </si>
  <si>
    <t>东营市</t>
    <phoneticPr fontId="1" type="noConversion"/>
  </si>
  <si>
    <t>张秀群</t>
    <phoneticPr fontId="1" type="noConversion"/>
  </si>
  <si>
    <t>70左右</t>
    <phoneticPr fontId="1" type="noConversion"/>
  </si>
  <si>
    <t>https://www.minghui.org/mh/articles/2025/1/14/山东东营市法轮功学员张秀群被非法判刑-488310.html</t>
    <phoneticPr fontId="1" type="noConversion"/>
  </si>
  <si>
    <t>1年</t>
    <phoneticPr fontId="1" type="noConversion"/>
  </si>
  <si>
    <t>胜利油田退休职工</t>
    <phoneticPr fontId="1" type="noConversion"/>
  </si>
  <si>
    <t>01/00/2025</t>
    <phoneticPr fontId="1" type="noConversion"/>
  </si>
  <si>
    <t>https://www.minghui.org/mh/articles/2025/1/14/湖南长沙两姐妹黎国利、黎国圆被非法判刑 -488309.html</t>
    <phoneticPr fontId="1" type="noConversion"/>
  </si>
  <si>
    <t>湖南省</t>
    <phoneticPr fontId="1" type="noConversion"/>
  </si>
  <si>
    <t>长沙市</t>
    <phoneticPr fontId="1" type="noConversion"/>
  </si>
  <si>
    <t>黎国利</t>
    <phoneticPr fontId="1" type="noConversion"/>
  </si>
  <si>
    <t>黎国圆</t>
    <phoneticPr fontId="1" type="noConversion"/>
  </si>
  <si>
    <t>02/26/2024</t>
    <phoneticPr fontId="1" type="noConversion"/>
  </si>
  <si>
    <t>1年半</t>
    <phoneticPr fontId="1" type="noConversion"/>
  </si>
  <si>
    <t>临朐县</t>
    <phoneticPr fontId="1" type="noConversion"/>
  </si>
  <si>
    <t>潍坊市</t>
    <phoneticPr fontId="1" type="noConversion"/>
  </si>
  <si>
    <t>刘玉爱</t>
    <phoneticPr fontId="1" type="noConversion"/>
  </si>
  <si>
    <t>https://www.minghui.org/mh/articles/2025/1/14/二零二五年一月十四日大陆综合消息-488306.html#25113202640-1</t>
    <phoneticPr fontId="1" type="noConversion"/>
  </si>
  <si>
    <t>不详</t>
    <phoneticPr fontId="1" type="noConversion"/>
  </si>
  <si>
    <t>重庆市</t>
    <phoneticPr fontId="1" type="noConversion"/>
  </si>
  <si>
    <t>巴南区</t>
    <phoneticPr fontId="1" type="noConversion"/>
  </si>
  <si>
    <t>董道群</t>
    <phoneticPr fontId="1" type="noConversion"/>
  </si>
  <si>
    <t>https://www.minghui.org/mh/articles/2025/1/14/二零二五年一月十四日大陆综合消息-488306.html#25113202640-2</t>
    <phoneticPr fontId="1" type="noConversion"/>
  </si>
  <si>
    <t>原庆江机械厂退休职工</t>
    <phoneticPr fontId="1" type="noConversion"/>
  </si>
  <si>
    <t>5年</t>
    <phoneticPr fontId="1" type="noConversion"/>
  </si>
  <si>
    <t>蓝宗有</t>
    <phoneticPr fontId="1" type="noConversion"/>
  </si>
  <si>
    <t>https://www.minghui.org/mh/articles/2025/1/14/二零二五年一月十四日大陆综合消息-488306.html#25113202640-12</t>
    <phoneticPr fontId="1" type="noConversion"/>
  </si>
  <si>
    <t>广东省</t>
    <phoneticPr fontId="1" type="noConversion"/>
  </si>
  <si>
    <t>汕头市</t>
    <phoneticPr fontId="1" type="noConversion"/>
  </si>
  <si>
    <t>澄海区</t>
    <phoneticPr fontId="1" type="noConversion"/>
  </si>
  <si>
    <t>00/00/2024</t>
    <phoneticPr fontId="1" type="noConversion"/>
  </si>
  <si>
    <t>10个月</t>
    <phoneticPr fontId="1" type="noConversion"/>
  </si>
  <si>
    <t>辽宁省</t>
    <phoneticPr fontId="1" type="noConversion"/>
  </si>
  <si>
    <t>锦州市</t>
    <phoneticPr fontId="1" type="noConversion"/>
  </si>
  <si>
    <t>凌海市</t>
    <phoneticPr fontId="1" type="noConversion"/>
  </si>
  <si>
    <t>张淑琴</t>
    <phoneticPr fontId="1" type="noConversion"/>
  </si>
  <si>
    <t>重名</t>
    <phoneticPr fontId="1" type="noConversion"/>
  </si>
  <si>
    <t>2年</t>
    <phoneticPr fontId="1" type="noConversion"/>
  </si>
  <si>
    <t>https://www.minghui.org/mh/articles/2025/1/15/凌海市法院去年至少诬判23人 又枉判66岁老太-488351.html</t>
    <phoneticPr fontId="1" type="noConversion"/>
  </si>
  <si>
    <t>yangxuegui</t>
    <phoneticPr fontId="1" type="noConversion"/>
  </si>
  <si>
    <t>zhangxiuqun</t>
    <phoneticPr fontId="1" type="noConversion"/>
  </si>
  <si>
    <t>liguoli</t>
    <phoneticPr fontId="1" type="noConversion"/>
  </si>
  <si>
    <t>liguoyuan</t>
    <phoneticPr fontId="1" type="noConversion"/>
  </si>
  <si>
    <t>liuyuai</t>
    <phoneticPr fontId="1" type="noConversion"/>
  </si>
  <si>
    <t>dongdaoqun</t>
    <phoneticPr fontId="1" type="noConversion"/>
  </si>
  <si>
    <t>lanzongyou</t>
    <phoneticPr fontId="1" type="noConversion"/>
  </si>
  <si>
    <t>zhangshuqin</t>
    <phoneticPr fontId="1" type="noConversion"/>
  </si>
  <si>
    <t>湖北省</t>
    <phoneticPr fontId="1" type="noConversion"/>
  </si>
  <si>
    <t>武汉市</t>
    <phoneticPr fontId="1" type="noConversion"/>
  </si>
  <si>
    <t>蔡甸区</t>
  </si>
  <si>
    <t>70多</t>
    <phoneticPr fontId="1" type="noConversion"/>
  </si>
  <si>
    <t>李艳霞</t>
    <phoneticPr fontId="1" type="noConversion"/>
  </si>
  <si>
    <t>年底/2024</t>
    <phoneticPr fontId="1" type="noConversion"/>
  </si>
  <si>
    <t>8年</t>
    <phoneticPr fontId="1" type="noConversion"/>
  </si>
  <si>
    <t>工商所退休干部</t>
    <phoneticPr fontId="1" type="noConversion"/>
  </si>
  <si>
    <t>https://www.minghui.org/mh/articles/2025/1/16/武汉七旬法轮功学员李艳霞被非法判刑八年-488537.html</t>
    <phoneticPr fontId="1" type="noConversion"/>
  </si>
  <si>
    <t>原锦州市北山建筑公司职工</t>
    <phoneticPr fontId="1" type="noConversion"/>
  </si>
  <si>
    <t>12/20/2024</t>
    <phoneticPr fontId="1" type="noConversion"/>
  </si>
  <si>
    <t>60多</t>
    <phoneticPr fontId="1" type="noConversion"/>
  </si>
  <si>
    <t>山东省</t>
    <phoneticPr fontId="1" type="noConversion"/>
  </si>
  <si>
    <t>德州市</t>
    <phoneticPr fontId="1" type="noConversion"/>
  </si>
  <si>
    <t>平原县</t>
    <phoneticPr fontId="1" type="noConversion"/>
  </si>
  <si>
    <t>闵祥仙</t>
    <phoneticPr fontId="1" type="noConversion"/>
  </si>
  <si>
    <t>2年</t>
    <phoneticPr fontId="1" type="noConversion"/>
  </si>
  <si>
    <t>https://www.minghui.org/mh/articles/2025/1/17/二零二五年一月十七日大陆综合消息-488579.html#25116222024-2</t>
    <phoneticPr fontId="1" type="noConversion"/>
  </si>
  <si>
    <t>https://www.minghui.org/mh/articles/2025/1/17/二零二五年一月十七日大陆综合消息-488579.html#25116222024-7</t>
    <phoneticPr fontId="1" type="noConversion"/>
  </si>
  <si>
    <t>安徽省</t>
    <phoneticPr fontId="1" type="noConversion"/>
  </si>
  <si>
    <t>砀山县</t>
    <phoneticPr fontId="1" type="noConversion"/>
  </si>
  <si>
    <t>宿州市</t>
    <phoneticPr fontId="1" type="noConversion"/>
  </si>
  <si>
    <t>雷保巨</t>
    <phoneticPr fontId="1" type="noConversion"/>
  </si>
  <si>
    <t>2年缓3年</t>
    <phoneticPr fontId="1" type="noConversion"/>
  </si>
  <si>
    <t>11/00/2024</t>
    <phoneticPr fontId="1" type="noConversion"/>
  </si>
  <si>
    <t>吉林省</t>
    <phoneticPr fontId="1" type="noConversion"/>
  </si>
  <si>
    <t>长春市</t>
    <phoneticPr fontId="1" type="noConversion"/>
  </si>
  <si>
    <t>苏艳</t>
    <phoneticPr fontId="1" type="noConversion"/>
  </si>
  <si>
    <t>1年半</t>
    <phoneticPr fontId="1" type="noConversion"/>
  </si>
  <si>
    <t>https://www.minghui.org/mh/articles/2025/1/17/二零二五年一月十七日大陆综合消息-488579.html#25116222024-16</t>
    <phoneticPr fontId="1" type="noConversion"/>
  </si>
  <si>
    <t>河南省</t>
    <phoneticPr fontId="1" type="noConversion"/>
  </si>
  <si>
    <t>漯河市</t>
    <phoneticPr fontId="1" type="noConversion"/>
  </si>
  <si>
    <t>杨天行</t>
    <phoneticPr fontId="1" type="noConversion"/>
  </si>
  <si>
    <t>60左右</t>
    <phoneticPr fontId="1" type="noConversion"/>
  </si>
  <si>
    <t>原漯河市体委工作</t>
    <phoneticPr fontId="1" type="noConversion"/>
  </si>
  <si>
    <t>丁香芹</t>
    <phoneticPr fontId="1" type="noConversion"/>
  </si>
  <si>
    <t>60多</t>
    <phoneticPr fontId="1" type="noConversion"/>
  </si>
  <si>
    <t>10年</t>
    <phoneticPr fontId="1" type="noConversion"/>
  </si>
  <si>
    <t>01/00/2025</t>
    <phoneticPr fontId="1" type="noConversion"/>
  </si>
  <si>
    <t>农民</t>
    <phoneticPr fontId="1" type="noConversion"/>
  </si>
  <si>
    <t>10/29/2024</t>
    <phoneticPr fontId="1" type="noConversion"/>
  </si>
  <si>
    <t>https://www.minghui.org/mh/articles/2025/1/18/安徽阜阳市77岁老太康永翠被非法判刑三年半-488598.html</t>
    <phoneticPr fontId="1" type="noConversion"/>
  </si>
  <si>
    <t>安徽省</t>
    <phoneticPr fontId="1" type="noConversion"/>
  </si>
  <si>
    <t>阜阳市</t>
    <phoneticPr fontId="1" type="noConversion"/>
  </si>
  <si>
    <t>12/28/2023</t>
    <phoneticPr fontId="1" type="noConversion"/>
  </si>
  <si>
    <t>康永翠</t>
    <phoneticPr fontId="1" type="noConversion"/>
  </si>
  <si>
    <t>3年半</t>
    <phoneticPr fontId="1" type="noConversion"/>
  </si>
  <si>
    <t>吉林省</t>
    <phoneticPr fontId="1" type="noConversion"/>
  </si>
  <si>
    <t>公主岭市</t>
    <phoneticPr fontId="1" type="noConversion"/>
  </si>
  <si>
    <t>王艳华</t>
    <phoneticPr fontId="1" type="noConversion"/>
  </si>
  <si>
    <t>https://www.minghui.org/mh/articles/2025/1/18/吉林公主岭市71岁法轮功学员王艳华被非法判刑-488599.html</t>
    <phoneticPr fontId="1" type="noConversion"/>
  </si>
  <si>
    <t>3年</t>
    <phoneticPr fontId="1" type="noConversion"/>
  </si>
  <si>
    <t>liyanxia</t>
    <phoneticPr fontId="1" type="noConversion"/>
  </si>
  <si>
    <t>https://www.minghui.org/mh/articles/2025/1/19/二零二五年一月十九日大陆综合消息-488822.html#25118224818-1</t>
    <phoneticPr fontId="1" type="noConversion"/>
  </si>
  <si>
    <t>吉林省</t>
    <phoneticPr fontId="1" type="noConversion"/>
  </si>
  <si>
    <t>舒兰市</t>
    <phoneticPr fontId="1" type="noConversion"/>
  </si>
  <si>
    <t>李秀玲</t>
    <phoneticPr fontId="1" type="noConversion"/>
  </si>
  <si>
    <t>00/00/2024</t>
    <phoneticPr fontId="1" type="noConversion"/>
  </si>
  <si>
    <t>4年</t>
    <phoneticPr fontId="1" type="noConversion"/>
  </si>
  <si>
    <t>广东省</t>
    <phoneticPr fontId="1" type="noConversion"/>
  </si>
  <si>
    <t>梅县区</t>
    <phoneticPr fontId="1" type="noConversion"/>
  </si>
  <si>
    <t>梅州市</t>
    <phoneticPr fontId="1" type="noConversion"/>
  </si>
  <si>
    <t>钟苑英</t>
    <phoneticPr fontId="1" type="noConversion"/>
  </si>
  <si>
    <t>2年，监外执行</t>
    <phoneticPr fontId="1" type="noConversion"/>
  </si>
  <si>
    <t>https://www.minghui.org/mh/articles/2025/1/19/二零二五年一月十九日大陆综合消息 -488822.html#25118224818-11</t>
    <phoneticPr fontId="1" type="noConversion"/>
  </si>
  <si>
    <t>01/00/2025</t>
    <phoneticPr fontId="1" type="noConversion"/>
  </si>
  <si>
    <t>颜雪花</t>
    <phoneticPr fontId="1" type="noConversion"/>
  </si>
  <si>
    <t>乌鲁木齐市</t>
    <phoneticPr fontId="1" type="noConversion"/>
  </si>
  <si>
    <t>沙依巴克区</t>
    <phoneticPr fontId="1" type="noConversion"/>
  </si>
  <si>
    <t>01/00/2024</t>
    <phoneticPr fontId="1" type="noConversion"/>
  </si>
  <si>
    <t>6年</t>
    <phoneticPr fontId="1" type="noConversion"/>
  </si>
  <si>
    <t>新疆</t>
    <phoneticPr fontId="1" type="noConversion"/>
  </si>
  <si>
    <t>四川省</t>
    <phoneticPr fontId="1" type="noConversion"/>
  </si>
  <si>
    <t>凉山州会理市</t>
    <phoneticPr fontId="1" type="noConversion"/>
  </si>
  <si>
    <t>马凌仙</t>
    <phoneticPr fontId="1" type="noConversion"/>
  </si>
  <si>
    <t>退休教师</t>
    <phoneticPr fontId="1" type="noConversion"/>
  </si>
  <si>
    <t>3年</t>
    <phoneticPr fontId="1" type="noConversion"/>
  </si>
  <si>
    <t>01/00/2025</t>
    <phoneticPr fontId="1" type="noConversion"/>
  </si>
  <si>
    <t>吉林省</t>
    <phoneticPr fontId="1" type="noConversion"/>
  </si>
  <si>
    <t>舒兰市</t>
    <phoneticPr fontId="1" type="noConversion"/>
  </si>
  <si>
    <t>朱玉军</t>
    <phoneticPr fontId="1" type="noConversion"/>
  </si>
  <si>
    <t>4年</t>
    <phoneticPr fontId="1" type="noConversion"/>
  </si>
  <si>
    <t>7月-12月/2024</t>
    <phoneticPr fontId="1" type="noConversion"/>
  </si>
  <si>
    <t>原舒兰市检察院林业检察科书记员</t>
    <phoneticPr fontId="1" type="noConversion"/>
  </si>
  <si>
    <t>河北省</t>
    <phoneticPr fontId="1" type="noConversion"/>
  </si>
  <si>
    <t>曲周县</t>
    <phoneticPr fontId="1" type="noConversion"/>
  </si>
  <si>
    <t>秦景香</t>
    <phoneticPr fontId="1" type="noConversion"/>
  </si>
  <si>
    <t>14个月</t>
    <phoneticPr fontId="1" type="noConversion"/>
  </si>
  <si>
    <t>00/00/2023</t>
    <phoneticPr fontId="1" type="noConversion"/>
  </si>
  <si>
    <t>廖志军</t>
    <phoneticPr fontId="1" type="noConversion"/>
  </si>
  <si>
    <t>湖南省</t>
    <phoneticPr fontId="1" type="noConversion"/>
  </si>
  <si>
    <t>郴州市</t>
    <phoneticPr fontId="1" type="noConversion"/>
  </si>
  <si>
    <t>01/13/2025</t>
    <phoneticPr fontId="1" type="noConversion"/>
  </si>
  <si>
    <t>5年</t>
    <phoneticPr fontId="1" type="noConversion"/>
  </si>
  <si>
    <t>原衡阳车辆段郴州列检所职工</t>
    <phoneticPr fontId="1" type="noConversion"/>
  </si>
  <si>
    <t>https://www.minghui.org/mh/articles/2025/1/21/湖南郴州廖志军第四次遭诬判 累计获冤刑十九年-488901.html</t>
    <phoneticPr fontId="1" type="noConversion"/>
  </si>
  <si>
    <t>minxiangxian</t>
    <phoneticPr fontId="1" type="noConversion"/>
  </si>
  <si>
    <t>leibaoju</t>
    <phoneticPr fontId="1" type="noConversion"/>
  </si>
  <si>
    <t>suyan</t>
    <phoneticPr fontId="1" type="noConversion"/>
  </si>
  <si>
    <t>yangtianxing</t>
    <phoneticPr fontId="1" type="noConversion"/>
  </si>
  <si>
    <t>dingxiangqin</t>
    <phoneticPr fontId="1" type="noConversion"/>
  </si>
  <si>
    <t>kangyongcui</t>
    <phoneticPr fontId="1" type="noConversion"/>
  </si>
  <si>
    <t>wangyanhua</t>
    <phoneticPr fontId="1" type="noConversion"/>
  </si>
  <si>
    <t>lixiuling</t>
    <phoneticPr fontId="1" type="noConversion"/>
  </si>
  <si>
    <t>zhongyuanying</t>
    <phoneticPr fontId="1" type="noConversion"/>
  </si>
  <si>
    <t>yanxuehua</t>
    <phoneticPr fontId="1" type="noConversion"/>
  </si>
  <si>
    <t>malingxian</t>
    <phoneticPr fontId="1" type="noConversion"/>
  </si>
  <si>
    <t>zhuyujuun</t>
    <phoneticPr fontId="1" type="noConversion"/>
  </si>
  <si>
    <t>qinjingxiang</t>
    <phoneticPr fontId="1" type="noConversion"/>
  </si>
  <si>
    <t>liaozhijun</t>
    <phoneticPr fontId="1" type="noConversion"/>
  </si>
  <si>
    <t>冯贵春</t>
    <phoneticPr fontId="1" type="noConversion"/>
  </si>
  <si>
    <t>山东省</t>
    <phoneticPr fontId="1" type="noConversion"/>
  </si>
  <si>
    <t>临沂市</t>
    <phoneticPr fontId="1" type="noConversion"/>
  </si>
  <si>
    <t>05/30/2024</t>
    <phoneticPr fontId="1" type="noConversion"/>
  </si>
  <si>
    <t>市中心血站职工</t>
    <phoneticPr fontId="1" type="noConversion"/>
  </si>
  <si>
    <t>30多</t>
    <phoneticPr fontId="1" type="noConversion"/>
  </si>
  <si>
    <t>4年</t>
    <phoneticPr fontId="1" type="noConversion"/>
  </si>
  <si>
    <t>https://www.minghui.org/mh/articles/2025/1/22/山东临沂市冯贵春被枉判四年 中院枉法维持冤判-488926.html</t>
    <phoneticPr fontId="1" type="noConversion"/>
  </si>
  <si>
    <t>吉林省</t>
    <phoneticPr fontId="1" type="noConversion"/>
  </si>
  <si>
    <t>河南省</t>
    <phoneticPr fontId="1" type="noConversion"/>
  </si>
  <si>
    <t>周口市</t>
    <phoneticPr fontId="1" type="noConversion"/>
  </si>
  <si>
    <t>https://www.minghui.org/mh/articles/2025/1/23/河南周口市妇女何趁被非法判刑三年入冤狱-488967.html</t>
    <phoneticPr fontId="1" type="noConversion"/>
  </si>
  <si>
    <t>何趁</t>
    <phoneticPr fontId="1" type="noConversion"/>
  </si>
  <si>
    <t>00/00/2024</t>
    <phoneticPr fontId="1" type="noConversion"/>
  </si>
  <si>
    <t>曾经在川汇区八一钢厂工作</t>
    <phoneticPr fontId="1" type="noConversion"/>
  </si>
  <si>
    <t>3年</t>
    <phoneticPr fontId="1" type="noConversion"/>
  </si>
  <si>
    <t>长春市</t>
    <phoneticPr fontId="1" type="noConversion"/>
  </si>
  <si>
    <t>九台区</t>
    <phoneticPr fontId="1" type="noConversion"/>
  </si>
  <si>
    <t>郎佰明</t>
    <phoneticPr fontId="1" type="noConversion"/>
  </si>
  <si>
    <t>https://www.minghui.org/mh/articles/2025/1/23/二零二五年一月二十三日大陆综合消息 -489080.html#25122224728-3</t>
    <phoneticPr fontId="1" type="noConversion"/>
  </si>
  <si>
    <t>2024～2025</t>
    <phoneticPr fontId="1" type="noConversion"/>
  </si>
  <si>
    <t>彭喜秀</t>
    <phoneticPr fontId="1" type="noConversion"/>
  </si>
  <si>
    <t>2023.12～2024.10</t>
    <phoneticPr fontId="1" type="noConversion"/>
  </si>
  <si>
    <t>1年</t>
    <phoneticPr fontId="1" type="noConversion"/>
  </si>
  <si>
    <t>湖南省</t>
    <phoneticPr fontId="1" type="noConversion"/>
  </si>
  <si>
    <t>祁东县</t>
    <phoneticPr fontId="1" type="noConversion"/>
  </si>
  <si>
    <t>衡阳市</t>
    <phoneticPr fontId="1" type="noConversion"/>
  </si>
  <si>
    <t>https://www.minghui.org/mh/articles/2025/1/23/二零二五年一月二十三日大陆综合消息-489080.html#25122224728-10</t>
    <phoneticPr fontId="1" type="noConversion"/>
  </si>
  <si>
    <t>https://www.minghui.org/mh/articles/2025/1/20/乌鲁木齐法轮功学员颜雪花遭非法判刑六年-488845.html</t>
    <phoneticPr fontId="1" type="noConversion"/>
  </si>
  <si>
    <t>https://www.minghui.org/mh/articles/2025/1/20/四川会理市71岁女教师马凌仙第三次被非法判刑 -488835.html</t>
    <phoneticPr fontId="1" type="noConversion"/>
  </si>
  <si>
    <t>https://www.minghui.org/mh/articles/2025/1/20/%吉林舒兰市朱玉军遭枉判四年 被劫持到监狱医院-488846.html</t>
    <phoneticPr fontId="1" type="noConversion"/>
  </si>
  <si>
    <t>https://www.minghui.org/mh/articles/2025/1/17/二零二五年一月十七日大陆综合消息-488579.html#25116222024-9</t>
    <phoneticPr fontId="1" type="noConversion"/>
  </si>
  <si>
    <t>fengguichun</t>
    <phoneticPr fontId="1" type="noConversion"/>
  </si>
  <si>
    <t>hechen</t>
    <phoneticPr fontId="1" type="noConversion"/>
  </si>
  <si>
    <t>langbaiming</t>
    <phoneticPr fontId="1" type="noConversion"/>
  </si>
  <si>
    <t>pengxixiu</t>
    <phoneticPr fontId="1" type="noConversion"/>
  </si>
  <si>
    <t>刘菀秋</t>
    <phoneticPr fontId="1" type="noConversion"/>
  </si>
  <si>
    <t>原兰化生服公司客运二队职工</t>
    <phoneticPr fontId="1" type="noConversion"/>
  </si>
  <si>
    <t>4年半</t>
    <phoneticPr fontId="1" type="noConversion"/>
  </si>
  <si>
    <t>https://www.minghui.org/mh/articles/2025/1/21/现被非法关押在甘肃省女子监狱的法轮功学员-488890.html</t>
    <phoneticPr fontId="1" type="noConversion"/>
  </si>
  <si>
    <t>2023～2024</t>
    <phoneticPr fontId="1" type="noConversion"/>
  </si>
  <si>
    <t>陕西省</t>
    <phoneticPr fontId="1" type="noConversion"/>
  </si>
  <si>
    <t>西安市</t>
    <phoneticPr fontId="1" type="noConversion"/>
  </si>
  <si>
    <t>https://www.minghui.org/mh/articles/2025/1/21/现被非法关押在甘肃省女子监狱的法轮功学员 -488890.html</t>
    <phoneticPr fontId="1" type="noConversion"/>
  </si>
  <si>
    <t>杨潇</t>
    <phoneticPr fontId="1" type="noConversion"/>
  </si>
  <si>
    <t>甘肃省</t>
    <phoneticPr fontId="1" type="noConversion"/>
  </si>
  <si>
    <t>静宁县</t>
    <phoneticPr fontId="1" type="noConversion"/>
  </si>
  <si>
    <t>平凉市</t>
    <phoneticPr fontId="1" type="noConversion"/>
  </si>
  <si>
    <t>军医大学研究生</t>
    <phoneticPr fontId="1" type="noConversion"/>
  </si>
  <si>
    <t>00/00/2023</t>
    <phoneticPr fontId="1" type="noConversion"/>
  </si>
  <si>
    <t>7年</t>
    <phoneticPr fontId="1" type="noConversion"/>
  </si>
  <si>
    <t>吴玉英</t>
    <phoneticPr fontId="1" type="noConversion"/>
  </si>
  <si>
    <t>退休职工</t>
    <phoneticPr fontId="1" type="noConversion"/>
  </si>
  <si>
    <t>11/09/2023</t>
    <phoneticPr fontId="1" type="noConversion"/>
  </si>
  <si>
    <t>3年</t>
    <phoneticPr fontId="1" type="noConversion"/>
  </si>
  <si>
    <t>兰州市</t>
    <phoneticPr fontId="1" type="noConversion"/>
  </si>
  <si>
    <t>https://www.minghui.org/mh/articles/2025/1/21/现被非法关押在甘肃省女子监狱的法轮功学员-488891.html</t>
  </si>
  <si>
    <t>王玲</t>
    <phoneticPr fontId="1" type="noConversion"/>
  </si>
  <si>
    <t>王琳</t>
    <phoneticPr fontId="1" type="noConversion"/>
  </si>
  <si>
    <t>40岁左右</t>
    <phoneticPr fontId="1" type="noConversion"/>
  </si>
  <si>
    <t>安宁区</t>
    <phoneticPr fontId="1" type="noConversion"/>
  </si>
  <si>
    <t>https://www.minghui.org/mh/articles/2025/1/21/现被非法关押在甘肃省女子监狱的法轮功学员 -488891.html</t>
  </si>
  <si>
    <t>兰州交通大学的老师</t>
    <phoneticPr fontId="1" type="noConversion"/>
  </si>
  <si>
    <t>2020～2021</t>
    <phoneticPr fontId="1" type="noConversion"/>
  </si>
  <si>
    <t>李小兰</t>
    <phoneticPr fontId="1" type="noConversion"/>
  </si>
  <si>
    <t>2年</t>
    <phoneticPr fontId="1" type="noConversion"/>
  </si>
  <si>
    <t>00/00/2024</t>
    <phoneticPr fontId="1" type="noConversion"/>
  </si>
  <si>
    <t>https://www.minghui.org/mh/articles/2025/1/21/现被非法关押在甘肃省女子监狱的法轮功学员-488892.html</t>
  </si>
  <si>
    <t>齐齐哈尔市</t>
    <phoneticPr fontId="1" type="noConversion"/>
  </si>
  <si>
    <t>讷河市</t>
    <phoneticPr fontId="1" type="noConversion"/>
  </si>
  <si>
    <t>冯志杰</t>
    <phoneticPr fontId="1" type="noConversion"/>
  </si>
  <si>
    <t>马秀华</t>
    <phoneticPr fontId="1" type="noConversion"/>
  </si>
  <si>
    <t>赵伟</t>
    <phoneticPr fontId="1" type="noConversion"/>
  </si>
  <si>
    <t>黑龙江省</t>
    <phoneticPr fontId="1" type="noConversion"/>
  </si>
  <si>
    <t>04/12/2024</t>
    <phoneticPr fontId="1" type="noConversion"/>
  </si>
  <si>
    <t>3年</t>
    <phoneticPr fontId="1" type="noConversion"/>
  </si>
  <si>
    <t>1年半</t>
    <phoneticPr fontId="1" type="noConversion"/>
  </si>
  <si>
    <t>https://www.minghui.org/mh/articles/2025/1/24/齐齐哈尔市讷河三位法轮功学员被非法判刑-489180.html</t>
    <phoneticPr fontId="1" type="noConversion"/>
  </si>
  <si>
    <t>吉林省</t>
    <phoneticPr fontId="1" type="noConversion"/>
  </si>
  <si>
    <t>https://www.minghui.org/mh/articles/2025/1/24/宋静霞遭内蒙古女子监狱迫害病情严重 家属探视被拒-489181.html</t>
    <phoneticPr fontId="1" type="noConversion"/>
  </si>
  <si>
    <t>内蒙古</t>
    <phoneticPr fontId="1" type="noConversion"/>
  </si>
  <si>
    <t>宋静霞</t>
    <phoneticPr fontId="1" type="noConversion"/>
  </si>
  <si>
    <t>原是布大林原乳品厂会计</t>
    <phoneticPr fontId="1" type="noConversion"/>
  </si>
  <si>
    <t>00/00/2022</t>
    <phoneticPr fontId="1" type="noConversion"/>
  </si>
  <si>
    <t>5年</t>
    <phoneticPr fontId="1" type="noConversion"/>
  </si>
  <si>
    <t>呼伦贝尔市</t>
    <phoneticPr fontId="1" type="noConversion"/>
  </si>
  <si>
    <t>https://www.minghui.org/mh/articles/2025/1/24/二零二五年一月二十四日大陆综合消息-489184.html#251232000-4</t>
    <phoneticPr fontId="1" type="noConversion"/>
  </si>
  <si>
    <t>张国芳</t>
    <phoneticPr fontId="1" type="noConversion"/>
  </si>
  <si>
    <t>长春市</t>
    <phoneticPr fontId="1" type="noConversion"/>
  </si>
  <si>
    <t>2023.7～2024</t>
    <phoneticPr fontId="1" type="noConversion"/>
  </si>
  <si>
    <t>1年</t>
    <phoneticPr fontId="1" type="noConversion"/>
  </si>
  <si>
    <t>北京市</t>
    <phoneticPr fontId="1" type="noConversion"/>
  </si>
  <si>
    <t>平谷区</t>
    <phoneticPr fontId="1" type="noConversion"/>
  </si>
  <si>
    <t>纪桂霞</t>
    <phoneticPr fontId="1" type="noConversion"/>
  </si>
  <si>
    <t>年底前/2024</t>
  </si>
  <si>
    <t>年底前/2024</t>
    <phoneticPr fontId="1" type="noConversion"/>
  </si>
  <si>
    <t>4年半</t>
    <phoneticPr fontId="1" type="noConversion"/>
  </si>
  <si>
    <t>3年半</t>
    <phoneticPr fontId="1" type="noConversion"/>
  </si>
  <si>
    <t>张秀平</t>
    <phoneticPr fontId="1" type="noConversion"/>
  </si>
  <si>
    <t>贺秀云</t>
    <phoneticPr fontId="1" type="noConversion"/>
  </si>
  <si>
    <t>李秀荣</t>
    <phoneticPr fontId="1" type="noConversion"/>
  </si>
  <si>
    <t>9个月</t>
    <phoneticPr fontId="1" type="noConversion"/>
  </si>
  <si>
    <t>唐小金</t>
    <phoneticPr fontId="1" type="noConversion"/>
  </si>
  <si>
    <t>王玉凤</t>
    <phoneticPr fontId="1" type="noConversion"/>
  </si>
  <si>
    <t>7个月</t>
    <phoneticPr fontId="1" type="noConversion"/>
  </si>
  <si>
    <t>https://www.minghui.org/mh/articles/2025/1/24/二零二五年一月二十四日大陆综合消息-489184.html#25123223522-1</t>
    <phoneticPr fontId="1" type="noConversion"/>
  </si>
  <si>
    <t>liuwanqiu</t>
    <phoneticPr fontId="1" type="noConversion"/>
  </si>
  <si>
    <t>yangxiao</t>
    <phoneticPr fontId="1" type="noConversion"/>
  </si>
  <si>
    <t>wuyuying</t>
    <phoneticPr fontId="1" type="noConversion"/>
  </si>
  <si>
    <t>wangling</t>
    <phoneticPr fontId="1" type="noConversion"/>
  </si>
  <si>
    <t>lixiaolan</t>
    <phoneticPr fontId="1" type="noConversion"/>
  </si>
  <si>
    <t>fengzhijie</t>
    <phoneticPr fontId="1" type="noConversion"/>
  </si>
  <si>
    <t>maxiuhua</t>
    <phoneticPr fontId="1" type="noConversion"/>
  </si>
  <si>
    <t>zhaowei</t>
    <phoneticPr fontId="1" type="noConversion"/>
  </si>
  <si>
    <t>zhangguofang</t>
    <phoneticPr fontId="1" type="noConversion"/>
  </si>
  <si>
    <t>jiguixia</t>
    <phoneticPr fontId="1" type="noConversion"/>
  </si>
  <si>
    <t>zhangxiuping</t>
    <phoneticPr fontId="1" type="noConversion"/>
  </si>
  <si>
    <t>hexiuyun</t>
    <phoneticPr fontId="1" type="noConversion"/>
  </si>
  <si>
    <t>lixiurong</t>
    <phoneticPr fontId="1" type="noConversion"/>
  </si>
  <si>
    <t>tangxiaojin</t>
    <phoneticPr fontId="1" type="noConversion"/>
  </si>
  <si>
    <t>wangyufeng</t>
    <phoneticPr fontId="1" type="noConversion"/>
  </si>
  <si>
    <t>吉林省</t>
    <phoneticPr fontId="1" type="noConversion"/>
  </si>
  <si>
    <t>长春市</t>
    <phoneticPr fontId="1" type="noConversion"/>
  </si>
  <si>
    <t>张秀敏</t>
    <phoneticPr fontId="1" type="noConversion"/>
  </si>
  <si>
    <t>https://www.minghui.org/mh/articles/2025/1/25/二零二五年一月二十五日大陆综合消息-489206.html#25124194412-1</t>
    <phoneticPr fontId="1" type="noConversion"/>
  </si>
  <si>
    <t>01/00/2025</t>
    <phoneticPr fontId="1" type="noConversion"/>
  </si>
  <si>
    <t>1年3个月</t>
    <phoneticPr fontId="1" type="noConversion"/>
  </si>
  <si>
    <t>长春汽车厂职工</t>
    <phoneticPr fontId="1" type="noConversion"/>
  </si>
  <si>
    <t>陕西省</t>
    <phoneticPr fontId="1" type="noConversion"/>
  </si>
  <si>
    <t>宝鸡市</t>
    <phoneticPr fontId="1" type="noConversion"/>
  </si>
  <si>
    <t>岐山县</t>
    <phoneticPr fontId="1" type="noConversion"/>
  </si>
  <si>
    <t>刘会侠</t>
    <phoneticPr fontId="1" type="noConversion"/>
  </si>
  <si>
    <t>https://www.minghui.org/mh/articles/2025/1/25/陕西岐山县刘会侠女士遭诬判六年三个月 -489214.html</t>
    <phoneticPr fontId="1" type="noConversion"/>
  </si>
  <si>
    <t>刘惠侠</t>
    <phoneticPr fontId="1" type="noConversion"/>
  </si>
  <si>
    <t>01/14/2025</t>
    <phoneticPr fontId="1" type="noConversion"/>
  </si>
  <si>
    <t>6年3个月</t>
    <phoneticPr fontId="1" type="noConversion"/>
  </si>
  <si>
    <t>水利局退休职工</t>
    <phoneticPr fontId="1" type="noConversion"/>
  </si>
  <si>
    <t>60～70岁</t>
    <phoneticPr fontId="1" type="noConversion"/>
  </si>
  <si>
    <t>https://www.minghui.org/mh/articles/2025/1/25/辽宁丹东市郑桂香被非法判刑三年半-489223.html</t>
    <phoneticPr fontId="1" type="noConversion"/>
  </si>
  <si>
    <t>辽宁省</t>
    <phoneticPr fontId="1" type="noConversion"/>
  </si>
  <si>
    <t>丹东市</t>
    <phoneticPr fontId="1" type="noConversion"/>
  </si>
  <si>
    <t>郑桂香</t>
    <phoneticPr fontId="1" type="noConversion"/>
  </si>
  <si>
    <t>12/25/2024</t>
    <phoneticPr fontId="1" type="noConversion"/>
  </si>
  <si>
    <t>3年半</t>
    <phoneticPr fontId="1" type="noConversion"/>
  </si>
  <si>
    <t>四平市</t>
    <phoneticPr fontId="1" type="noConversion"/>
  </si>
  <si>
    <t>许静波</t>
    <phoneticPr fontId="1" type="noConversion"/>
  </si>
  <si>
    <t>https://www.minghui.org/mh/articles/2025/1/26/曾两遭诬判 吉林四平市许静波又被非法判五年半-489262.html</t>
    <phoneticPr fontId="1" type="noConversion"/>
  </si>
  <si>
    <t>5年6个月</t>
    <phoneticPr fontId="1" type="noConversion"/>
  </si>
  <si>
    <t>2024年底/2025年初</t>
    <phoneticPr fontId="1" type="noConversion"/>
  </si>
  <si>
    <t>沈阳市</t>
    <phoneticPr fontId="1" type="noConversion"/>
  </si>
  <si>
    <t>苏家屯区</t>
    <phoneticPr fontId="1" type="noConversion"/>
  </si>
  <si>
    <t>王威</t>
    <phoneticPr fontId="1" type="noConversion"/>
  </si>
  <si>
    <t>赵喜兰</t>
    <phoneticPr fontId="1" type="noConversion"/>
  </si>
  <si>
    <t>4年</t>
    <phoneticPr fontId="1" type="noConversion"/>
  </si>
  <si>
    <t>1年</t>
    <phoneticPr fontId="1" type="noConversion"/>
  </si>
  <si>
    <t>律师无罪辩护</t>
    <phoneticPr fontId="1" type="noConversion"/>
  </si>
  <si>
    <t>https://www.minghui.org/mh/articles/2025/1/26/沈阳市法轮功学员王威、赵喜兰被非法判刑-489255.html</t>
    <phoneticPr fontId="1" type="noConversion"/>
  </si>
  <si>
    <t>https://www.minghui.org/mh/articles/2025/1/26/重庆法轮功学员杨佐林被枉判入冤狱-489257.html</t>
    <phoneticPr fontId="1" type="noConversion"/>
  </si>
  <si>
    <t>重庆市</t>
    <phoneticPr fontId="1" type="noConversion"/>
  </si>
  <si>
    <t>杨佐林</t>
    <phoneticPr fontId="1" type="noConversion"/>
  </si>
  <si>
    <t>10/00/2024</t>
    <phoneticPr fontId="1" type="noConversion"/>
  </si>
  <si>
    <t>1年2个月</t>
    <phoneticPr fontId="1" type="noConversion"/>
  </si>
  <si>
    <t>渝北区</t>
    <phoneticPr fontId="1" type="noConversion"/>
  </si>
  <si>
    <t>3年或5年</t>
    <phoneticPr fontId="1" type="noConversion"/>
  </si>
  <si>
    <t>沈阳市</t>
    <phoneticPr fontId="1" type="noConversion"/>
  </si>
  <si>
    <t>沈北新区</t>
    <phoneticPr fontId="1" type="noConversion"/>
  </si>
  <si>
    <t>4年</t>
    <phoneticPr fontId="1" type="noConversion"/>
  </si>
  <si>
    <t>5月-9月/2024</t>
    <phoneticPr fontId="1" type="noConversion"/>
  </si>
  <si>
    <t>罗国龙</t>
    <phoneticPr fontId="1" type="noConversion"/>
  </si>
  <si>
    <t>60多</t>
    <phoneticPr fontId="1" type="noConversion"/>
  </si>
  <si>
    <t>https://www.minghui.org/mh/articles/2025/1/27/曾被劳教判刑迫害五次 沈阳市罗国龙又被枉判四年-489528.html</t>
    <phoneticPr fontId="1" type="noConversion"/>
  </si>
  <si>
    <t>辽宁省</t>
    <phoneticPr fontId="1" type="noConversion"/>
  </si>
  <si>
    <t>济南市</t>
    <phoneticPr fontId="1" type="noConversion"/>
  </si>
  <si>
    <t>农民</t>
    <phoneticPr fontId="1" type="noConversion"/>
  </si>
  <si>
    <t>王翠玲</t>
    <phoneticPr fontId="1" type="noConversion"/>
  </si>
  <si>
    <t>山东省</t>
    <phoneticPr fontId="1" type="noConversion"/>
  </si>
  <si>
    <t>https://www.minghui.org/mh/articles/2025/1/27/济南市法轮功学员王翠玲被冤判三年-489529.html</t>
    <phoneticPr fontId="1" type="noConversion"/>
  </si>
  <si>
    <t>12/10/2024</t>
    <phoneticPr fontId="1" type="noConversion"/>
  </si>
  <si>
    <t>3年</t>
    <phoneticPr fontId="1" type="noConversion"/>
  </si>
  <si>
    <t>甜沫</t>
    <phoneticPr fontId="1" type="noConversion"/>
  </si>
  <si>
    <t>songjingxia</t>
    <phoneticPr fontId="1" type="noConversion"/>
  </si>
  <si>
    <t>辽宁省</t>
    <phoneticPr fontId="1" type="noConversion"/>
  </si>
  <si>
    <t>铁岭市</t>
    <phoneticPr fontId="1" type="noConversion"/>
  </si>
  <si>
    <t>开原市</t>
  </si>
  <si>
    <t>刘丽</t>
    <phoneticPr fontId="1" type="noConversion"/>
  </si>
  <si>
    <t>https://www.minghui.org/mh/articles/2025/1/28/辽宁开原市刘丽被非法判刑两年半-489566.html</t>
    <phoneticPr fontId="1" type="noConversion"/>
  </si>
  <si>
    <t>01/00/2025</t>
  </si>
  <si>
    <t>01/00/2025</t>
    <phoneticPr fontId="1" type="noConversion"/>
  </si>
  <si>
    <t>2年半</t>
    <phoneticPr fontId="1" type="noConversion"/>
  </si>
  <si>
    <t>湖北省</t>
    <phoneticPr fontId="1" type="noConversion"/>
  </si>
  <si>
    <t>武汉市</t>
    <phoneticPr fontId="1" type="noConversion"/>
  </si>
  <si>
    <t>汉阳区</t>
    <phoneticPr fontId="1" type="noConversion"/>
  </si>
  <si>
    <t>https://www.minghui.org/mh/articles/2025/1/28/二零二五年一月二十八日大陆综合消息-489761.html#2512722224-1</t>
    <phoneticPr fontId="1" type="noConversion"/>
  </si>
  <si>
    <t>张思锋</t>
    <phoneticPr fontId="1" type="noConversion"/>
  </si>
  <si>
    <t>4年</t>
    <phoneticPr fontId="1" type="noConversion"/>
  </si>
  <si>
    <t>山东省</t>
    <phoneticPr fontId="1" type="noConversion"/>
  </si>
  <si>
    <t>烟台市</t>
    <phoneticPr fontId="1" type="noConversion"/>
  </si>
  <si>
    <t>张金玲</t>
    <phoneticPr fontId="1" type="noConversion"/>
  </si>
  <si>
    <t>https://www.minghui.org/mh/articles/2025/1/28/二零二五年一月二十八日大陆综合消息-489761.html#2512722224-2</t>
    <phoneticPr fontId="1" type="noConversion"/>
  </si>
  <si>
    <t>3年</t>
    <phoneticPr fontId="1" type="noConversion"/>
  </si>
  <si>
    <t>https://www.minghui.org/mh/articles/2025/1/29/二零二五年一月二十九日大陆综合消息-489884.html#25128215716-1</t>
    <phoneticPr fontId="1" type="noConversion"/>
  </si>
  <si>
    <t>苏艳霞</t>
    <phoneticPr fontId="1" type="noConversion"/>
  </si>
  <si>
    <t>吉林省</t>
    <phoneticPr fontId="1" type="noConversion"/>
  </si>
  <si>
    <t>长春市</t>
    <phoneticPr fontId="1" type="noConversion"/>
  </si>
  <si>
    <t>3年6个月</t>
    <phoneticPr fontId="1" type="noConversion"/>
  </si>
  <si>
    <t>zhangxiumin</t>
    <phoneticPr fontId="1" type="noConversion"/>
  </si>
  <si>
    <t>liuhuixia</t>
    <phoneticPr fontId="1" type="noConversion"/>
  </si>
  <si>
    <t>zhengguixiang</t>
    <phoneticPr fontId="1" type="noConversion"/>
  </si>
  <si>
    <t>xujingbo</t>
    <phoneticPr fontId="1" type="noConversion"/>
  </si>
  <si>
    <t>wangwei</t>
    <phoneticPr fontId="1" type="noConversion"/>
  </si>
  <si>
    <t>zhaoxilan</t>
    <phoneticPr fontId="1" type="noConversion"/>
  </si>
  <si>
    <t>yangzuolin</t>
    <phoneticPr fontId="1" type="noConversion"/>
  </si>
  <si>
    <t>luoguolong</t>
    <phoneticPr fontId="1" type="noConversion"/>
  </si>
  <si>
    <t>wangcuiling</t>
    <phoneticPr fontId="1" type="noConversion"/>
  </si>
  <si>
    <t>liuli</t>
    <phoneticPr fontId="1" type="noConversion"/>
  </si>
  <si>
    <t>zhangsifeng</t>
    <phoneticPr fontId="1" type="noConversion"/>
  </si>
  <si>
    <t>zhangjinling</t>
    <phoneticPr fontId="1" type="noConversion"/>
  </si>
  <si>
    <t>suyanxia</t>
    <phoneticPr fontId="1" type="noConversion"/>
  </si>
  <si>
    <t>张思峰、张思丰</t>
    <phoneticPr fontId="1" type="noConversion"/>
  </si>
  <si>
    <t>原武汉华源电力工程责任有限公司（华源电力集团）职工</t>
    <phoneticPr fontId="1" type="noConversion"/>
  </si>
  <si>
    <t>70多</t>
    <phoneticPr fontId="1" type="noConversion"/>
  </si>
  <si>
    <t>01/下旬/2025</t>
    <phoneticPr fontId="1" type="noConversion"/>
  </si>
  <si>
    <t>https://www.minghui.org/mh/articles/2025/1/30/二零二五年一月三十日大陆综合消息-490063.html#25129215853-4</t>
    <phoneticPr fontId="1" type="noConversion"/>
  </si>
  <si>
    <t>四川省</t>
    <phoneticPr fontId="1" type="noConversion"/>
  </si>
  <si>
    <t>都江堰市</t>
    <phoneticPr fontId="1" type="noConversion"/>
  </si>
  <si>
    <t>李霞</t>
    <phoneticPr fontId="1" type="noConversion"/>
  </si>
  <si>
    <t>00/00/2024</t>
    <phoneticPr fontId="1" type="noConversion"/>
  </si>
  <si>
    <t>1年半</t>
    <phoneticPr fontId="1" type="noConversion"/>
  </si>
  <si>
    <t xml:space="preserve">lixia </t>
    <phoneticPr fontId="1" type="noConversion"/>
  </si>
  <si>
    <t>安徽省</t>
  </si>
  <si>
    <t>北京市</t>
  </si>
  <si>
    <t>广东省</t>
  </si>
  <si>
    <t>黑龙江省</t>
  </si>
  <si>
    <t>湖南省</t>
  </si>
  <si>
    <t>辽宁省</t>
  </si>
  <si>
    <t>内蒙古</t>
  </si>
  <si>
    <t>陕西省</t>
  </si>
  <si>
    <t>四川省</t>
  </si>
  <si>
    <t>重庆市</t>
  </si>
  <si>
    <t>判刑人数</t>
  </si>
  <si>
    <t>1年以下</t>
  </si>
  <si>
    <t>1～2年</t>
  </si>
  <si>
    <t>2～3年　</t>
  </si>
  <si>
    <t>3～4年</t>
  </si>
  <si>
    <t>4～5年</t>
  </si>
  <si>
    <t>5～6年</t>
  </si>
  <si>
    <t>7～8年</t>
  </si>
  <si>
    <t>缓刑</t>
  </si>
  <si>
    <t>合计</t>
  </si>
  <si>
    <t>注：1～2年（1年或1年以上，2年以下，余下类推）</t>
  </si>
  <si>
    <t>月份</t>
  </si>
  <si>
    <t>一月份</t>
  </si>
  <si>
    <t>二月份</t>
  </si>
  <si>
    <t>三月份</t>
  </si>
  <si>
    <t>四月份</t>
  </si>
  <si>
    <t>五月份</t>
  </si>
  <si>
    <t>六月份</t>
  </si>
  <si>
    <t>七月份</t>
  </si>
  <si>
    <t>八月份</t>
  </si>
  <si>
    <t>九月份</t>
  </si>
  <si>
    <t>十月份</t>
  </si>
  <si>
    <t>十一月</t>
  </si>
  <si>
    <t>十二月</t>
  </si>
  <si>
    <t>2025年非法判刑统计</t>
  </si>
  <si>
    <t>邯郸市</t>
    <phoneticPr fontId="1" type="noConversion"/>
  </si>
  <si>
    <t>杨俊成</t>
  </si>
  <si>
    <t>律师无罪辩护</t>
  </si>
  <si>
    <t>https://www.minghui.org/mh/articles/2025/1/11/辽宁锦州市六名法轮功学员遭非法判刑-488190.html</t>
  </si>
  <si>
    <t>https://www.minghui.org/mh/articles/2025/1/18/河南漯河市杨俊成、丁香芹夫妇被枉判十年入狱-488597.html</t>
  </si>
  <si>
    <t>50多</t>
    <phoneticPr fontId="1" type="noConversion"/>
  </si>
  <si>
    <t>60多</t>
    <phoneticPr fontId="1" type="noConversion"/>
  </si>
  <si>
    <t>高颖</t>
    <phoneticPr fontId="1" type="noConversion"/>
  </si>
  <si>
    <t>gaoying</t>
    <phoneticPr fontId="1" type="noConversion"/>
  </si>
  <si>
    <t>北镇市</t>
    <phoneticPr fontId="1" type="noConversion"/>
  </si>
  <si>
    <t>01/中旬/2025</t>
    <phoneticPr fontId="1" type="noConversion"/>
  </si>
  <si>
    <t>https://www.minghui.org/mh/articles/2025/2/2/辽宁凌海市法院诬判法轮功学员高颖女士-490306.html</t>
    <phoneticPr fontId="1" type="noConversion"/>
  </si>
  <si>
    <t>洪英</t>
    <phoneticPr fontId="1" type="noConversion"/>
  </si>
  <si>
    <t>hongying</t>
    <phoneticPr fontId="1" type="noConversion"/>
  </si>
  <si>
    <t>https://www.minghui.org/mh/articles/2025/2/4/长春市七旬老太洪英被枉判入狱 -490361.html</t>
    <phoneticPr fontId="1" type="noConversion"/>
  </si>
  <si>
    <t>刘玉芬</t>
    <phoneticPr fontId="1" type="noConversion"/>
  </si>
  <si>
    <t>liuyufen</t>
    <phoneticPr fontId="1" type="noConversion"/>
  </si>
  <si>
    <t>https://www.minghui.org/mh/articles/2025/2/6/长春市七旬刘玉芬、田志斌与妻子朱桂清被非法判刑-490442.html</t>
    <phoneticPr fontId="1" type="noConversion"/>
  </si>
  <si>
    <t>田志斌</t>
    <phoneticPr fontId="1" type="noConversion"/>
  </si>
  <si>
    <t>tianzhibin</t>
    <phoneticPr fontId="1" type="noConversion"/>
  </si>
  <si>
    <t xml:space="preserve">4年 </t>
    <phoneticPr fontId="1" type="noConversion"/>
  </si>
  <si>
    <t>朱桂清</t>
    <phoneticPr fontId="1" type="noConversion"/>
  </si>
  <si>
    <t>zhuguiqing</t>
    <phoneticPr fontId="1" type="noConversion"/>
  </si>
  <si>
    <t>2年8个月</t>
    <phoneticPr fontId="1" type="noConversion"/>
  </si>
  <si>
    <t>70多</t>
  </si>
  <si>
    <t>肇淑芝</t>
    <phoneticPr fontId="1" type="noConversion"/>
  </si>
  <si>
    <t>zhaoshuzhi</t>
    <phoneticPr fontId="1" type="noConversion"/>
  </si>
  <si>
    <t>曾在莫旗中心商店工作</t>
    <phoneticPr fontId="1" type="noConversion"/>
  </si>
  <si>
    <t>https://www.minghui.org/mh/articles/2025/2/6/内蒙古莫旗法轮功学员肇淑芝、张友光被非法判刑 -490441.html</t>
    <phoneticPr fontId="1" type="noConversion"/>
  </si>
  <si>
    <t>张友光</t>
    <phoneticPr fontId="1" type="noConversion"/>
  </si>
  <si>
    <t>zhangyouguang</t>
    <phoneticPr fontId="1" type="noConversion"/>
  </si>
  <si>
    <t>40多</t>
    <phoneticPr fontId="1" type="noConversion"/>
  </si>
  <si>
    <t>陈久文</t>
    <phoneticPr fontId="1" type="noConversion"/>
  </si>
  <si>
    <t>chenjiuwen</t>
    <phoneticPr fontId="1" type="noConversion"/>
  </si>
  <si>
    <t>抚顺市</t>
    <phoneticPr fontId="1" type="noConversion"/>
  </si>
  <si>
    <t>新宾县</t>
    <phoneticPr fontId="1" type="noConversion"/>
  </si>
  <si>
    <t>2年6个月</t>
    <phoneticPr fontId="1" type="noConversion"/>
  </si>
  <si>
    <t>退休职员</t>
    <phoneticPr fontId="1" type="noConversion"/>
  </si>
  <si>
    <t>https://www.minghui.org/mh/articles/2025/2/10/使用微信被跨省绑架 陈久文被吉林松原县法院枉判 -490586.html</t>
    <phoneticPr fontId="1" type="noConversion"/>
  </si>
  <si>
    <t>张贵芬</t>
    <phoneticPr fontId="1" type="noConversion"/>
  </si>
  <si>
    <t>zhangguifen</t>
    <phoneticPr fontId="1" type="noConversion"/>
  </si>
  <si>
    <t>深州市</t>
    <phoneticPr fontId="1" type="noConversion"/>
  </si>
  <si>
    <t>7年半</t>
    <phoneticPr fontId="1" type="noConversion"/>
  </si>
  <si>
    <t>https://www.minghui.org/mh/articles/2025/2/10/二零二五年二月十日大陆综合消息-490583.html#252920629-1</t>
    <phoneticPr fontId="1" type="noConversion"/>
  </si>
  <si>
    <t>张晓华</t>
    <phoneticPr fontId="1" type="noConversion"/>
  </si>
  <si>
    <t>zhangxiaohua</t>
    <phoneticPr fontId="1" type="noConversion"/>
  </si>
  <si>
    <t>湖北大学图书管理员退休职工</t>
    <phoneticPr fontId="1" type="noConversion"/>
  </si>
  <si>
    <t>https://www.minghui.org/mh/articles/2025/2/11/武汉75岁老太张晓华被非法判刑四年-490639.html</t>
    <phoneticPr fontId="1" type="noConversion"/>
  </si>
  <si>
    <t>刘殿珠</t>
    <phoneticPr fontId="1" type="noConversion"/>
  </si>
  <si>
    <t>liudianzhu</t>
    <phoneticPr fontId="1" type="noConversion"/>
  </si>
  <si>
    <t>辽源市</t>
    <phoneticPr fontId="1" type="noConversion"/>
  </si>
  <si>
    <t>东丰县</t>
    <phoneticPr fontId="1" type="noConversion"/>
  </si>
  <si>
    <t xml:space="preserve">3年 </t>
    <phoneticPr fontId="1" type="noConversion"/>
  </si>
  <si>
    <t>https://www.minghui.org/mh/articles/2025/2/11/吉林东丰县刘殿珠等六名法轮功学员遭诬判-490638.html</t>
    <phoneticPr fontId="1" type="noConversion"/>
  </si>
  <si>
    <t>董玉丰</t>
    <phoneticPr fontId="1" type="noConversion"/>
  </si>
  <si>
    <t>dongyufeng</t>
    <phoneticPr fontId="1" type="noConversion"/>
  </si>
  <si>
    <t>原发廊经营者</t>
    <phoneticPr fontId="1" type="noConversion"/>
  </si>
  <si>
    <t>董玉芹</t>
    <phoneticPr fontId="1" type="noConversion"/>
  </si>
  <si>
    <t>董玉琴</t>
    <phoneticPr fontId="1" type="noConversion"/>
  </si>
  <si>
    <t>dongyuqin</t>
    <phoneticPr fontId="1" type="noConversion"/>
  </si>
  <si>
    <t>于立秋</t>
    <phoneticPr fontId="1" type="noConversion"/>
  </si>
  <si>
    <t>yuliqiu</t>
    <phoneticPr fontId="1" type="noConversion"/>
  </si>
  <si>
    <t>原东丰县第三中学化学教师</t>
    <phoneticPr fontId="1" type="noConversion"/>
  </si>
  <si>
    <t>于平</t>
    <phoneticPr fontId="1" type="noConversion"/>
  </si>
  <si>
    <t>于萍</t>
    <phoneticPr fontId="1" type="noConversion"/>
  </si>
  <si>
    <t>yuping</t>
    <phoneticPr fontId="1" type="noConversion"/>
  </si>
  <si>
    <t>朱德艳</t>
    <phoneticPr fontId="1" type="noConversion"/>
  </si>
  <si>
    <t>zhudeyan</t>
    <phoneticPr fontId="1" type="noConversion"/>
  </si>
  <si>
    <t>杨淑珍</t>
    <phoneticPr fontId="1" type="noConversion"/>
  </si>
  <si>
    <t>yangshuzhen</t>
    <phoneticPr fontId="1" type="noConversion"/>
  </si>
  <si>
    <t>白山市</t>
    <phoneticPr fontId="1" type="noConversion"/>
  </si>
  <si>
    <t>靖宇县</t>
    <phoneticPr fontId="1" type="noConversion"/>
  </si>
  <si>
    <t>https://www.minghui.org/mh/articles/2025/2/11/吉林靖宇县杨淑珍被枉判四年 已上诉-490619.html</t>
    <phoneticPr fontId="1" type="noConversion"/>
  </si>
  <si>
    <t>闫志秋</t>
    <phoneticPr fontId="1" type="noConversion"/>
  </si>
  <si>
    <t>yanzhiqiu</t>
    <phoneticPr fontId="1" type="noConversion"/>
  </si>
  <si>
    <t>绥化市</t>
    <phoneticPr fontId="1" type="noConversion"/>
  </si>
  <si>
    <t>肇东市</t>
    <phoneticPr fontId="1" type="noConversion"/>
  </si>
  <si>
    <t>12/27/2024</t>
    <phoneticPr fontId="1" type="noConversion"/>
  </si>
  <si>
    <t>https://www.minghui.org/mh/articles/2025/2/12/黑龙江肇东市73岁老太闫志秋遭非法判刑 -490666.html</t>
    <phoneticPr fontId="1" type="noConversion"/>
  </si>
  <si>
    <t>杨励军</t>
    <phoneticPr fontId="1" type="noConversion"/>
  </si>
  <si>
    <t>yanglijun</t>
    <phoneticPr fontId="1" type="noConversion"/>
  </si>
  <si>
    <t>大埔县</t>
    <phoneticPr fontId="1" type="noConversion"/>
  </si>
  <si>
    <t>2年3个月</t>
    <phoneticPr fontId="1" type="noConversion"/>
  </si>
  <si>
    <t>https://www.minghui.org/mh/articles/2025/2/12/广东大埔县法轮功女学员杨励军被非法判两年多-490660.html</t>
    <phoneticPr fontId="1" type="noConversion"/>
  </si>
  <si>
    <t>穆华</t>
    <phoneticPr fontId="1" type="noConversion"/>
  </si>
  <si>
    <t>muhua</t>
    <phoneticPr fontId="1" type="noConversion"/>
  </si>
  <si>
    <t>02/上旬/2025</t>
    <phoneticPr fontId="1" type="noConversion"/>
  </si>
  <si>
    <t>https://www.minghui.org/mh/articles/2025/2/12/二零二五年二月十二日大陆综合消息 -490657.html#2521122049-5</t>
    <phoneticPr fontId="1" type="noConversion"/>
  </si>
  <si>
    <t>付九良</t>
    <phoneticPr fontId="1" type="noConversion"/>
  </si>
  <si>
    <t>fujiuliang</t>
    <phoneticPr fontId="1" type="noConversion"/>
  </si>
  <si>
    <t>黄冈市</t>
    <phoneticPr fontId="1" type="noConversion"/>
  </si>
  <si>
    <t>黄梅县</t>
    <phoneticPr fontId="1" type="noConversion"/>
  </si>
  <si>
    <t>02/07/2025</t>
    <phoneticPr fontId="1" type="noConversion"/>
  </si>
  <si>
    <t>https://www.minghui.org/mh/articles/2025/2/12/二零二五年二月十二日大陆综合消息 -490657.html#2521122049-7</t>
    <phoneticPr fontId="1" type="noConversion"/>
  </si>
  <si>
    <t>甘月凤</t>
    <phoneticPr fontId="1" type="noConversion"/>
  </si>
  <si>
    <t>ganyuefeng</t>
    <phoneticPr fontId="1" type="noConversion"/>
  </si>
  <si>
    <t>保定市</t>
    <phoneticPr fontId="1" type="noConversion"/>
  </si>
  <si>
    <t>易县</t>
    <phoneticPr fontId="1" type="noConversion"/>
  </si>
  <si>
    <t>https://www.minghui.org/mh/articles/2025/2/12/二零二五年二月十二日大陆综合消息-490657.html#2521122049-16</t>
    <phoneticPr fontId="1" type="noConversion"/>
  </si>
  <si>
    <t>许秀云</t>
    <phoneticPr fontId="1" type="noConversion"/>
  </si>
  <si>
    <t>xuxiuyun</t>
    <phoneticPr fontId="1" type="noConversion"/>
  </si>
  <si>
    <t>大连市</t>
    <phoneticPr fontId="1" type="noConversion"/>
  </si>
  <si>
    <t>https://www.minghui.org/mh/articles/2025/2/13/大连市许秀云重病被枉判四年 法院威胁“收监” -490690.html</t>
    <phoneticPr fontId="1" type="noConversion"/>
  </si>
  <si>
    <t>朱颖</t>
    <phoneticPr fontId="1" type="noConversion"/>
  </si>
  <si>
    <t>zhuying</t>
    <phoneticPr fontId="1" type="noConversion"/>
  </si>
  <si>
    <t>朝阳区</t>
    <phoneticPr fontId="1" type="noConversion"/>
  </si>
  <si>
    <t>02/13/2025</t>
    <phoneticPr fontId="1" type="noConversion"/>
  </si>
  <si>
    <t>原北京公交汽车司机</t>
    <phoneticPr fontId="1" type="noConversion"/>
  </si>
  <si>
    <t>https://www.minghui.org/mh/articles/2025/2/14/二零二五年二月十四日大陆综合消息-490720.html#2521320359-1</t>
    <phoneticPr fontId="1" type="noConversion"/>
  </si>
  <si>
    <t>纪宏利</t>
    <phoneticPr fontId="1" type="noConversion"/>
  </si>
  <si>
    <t>jihongli</t>
    <phoneticPr fontId="1" type="noConversion"/>
  </si>
  <si>
    <t xml:space="preserve"> 辽阳市</t>
    <phoneticPr fontId="1" type="noConversion"/>
  </si>
  <si>
    <t>https://www.minghui.org/mh/articles/2025/2/5/近五年 辽阳市21位法轮功学员被迫害情况-490413.html</t>
    <phoneticPr fontId="1" type="noConversion"/>
  </si>
  <si>
    <t>赵荣俊</t>
    <phoneticPr fontId="1" type="noConversion"/>
  </si>
  <si>
    <t>zhaorongjun</t>
    <phoneticPr fontId="1" type="noConversion"/>
  </si>
  <si>
    <t>南岸区</t>
    <phoneticPr fontId="1" type="noConversion"/>
  </si>
  <si>
    <t>05/00/2024</t>
    <phoneticPr fontId="1" type="noConversion"/>
  </si>
  <si>
    <t>https://www.minghui.org/mh/articles/2025/2/7/2024年重庆法轮功学员遭中共迫害综述-490408.html</t>
    <phoneticPr fontId="1" type="noConversion"/>
  </si>
  <si>
    <t>刘淑玲</t>
    <phoneticPr fontId="1" type="noConversion"/>
  </si>
  <si>
    <t>liushuling</t>
    <phoneticPr fontId="1" type="noConversion"/>
  </si>
  <si>
    <t>天津市</t>
    <phoneticPr fontId="1" type="noConversion"/>
  </si>
  <si>
    <t>宁河区</t>
    <phoneticPr fontId="1" type="noConversion"/>
  </si>
  <si>
    <t>12/16/2024</t>
    <phoneticPr fontId="1" type="noConversion"/>
  </si>
  <si>
    <t xml:space="preserve">1年 </t>
    <phoneticPr fontId="1" type="noConversion"/>
  </si>
  <si>
    <t>https://www.minghui.org/mh/articles/2025/2/15/天津市74岁法轮功学员刘淑玲又被枉判入狱-490754.html</t>
    <phoneticPr fontId="1" type="noConversion"/>
  </si>
  <si>
    <t>杨将威</t>
    <phoneticPr fontId="1" type="noConversion"/>
  </si>
  <si>
    <t>yangjiangwei</t>
    <phoneticPr fontId="1" type="noConversion"/>
  </si>
  <si>
    <t>葫芦岛市</t>
    <phoneticPr fontId="1" type="noConversion"/>
  </si>
  <si>
    <t>连山区绥中县</t>
    <phoneticPr fontId="1" type="noConversion"/>
  </si>
  <si>
    <t>1月-2月/2025</t>
    <phoneticPr fontId="1" type="noConversion"/>
  </si>
  <si>
    <t>原绥中县原两锦大洋电力安装公司职工</t>
    <phoneticPr fontId="1" type="noConversion"/>
  </si>
  <si>
    <t>https://www.minghui.org/mh/articles/2025/2/16/二零二五年二月十六日大陆综合消息-490802.html#2521522439-3</t>
    <phoneticPr fontId="1" type="noConversion"/>
  </si>
  <si>
    <t>姚之凤</t>
    <phoneticPr fontId="1" type="noConversion"/>
  </si>
  <si>
    <t>yaozhifeng</t>
    <phoneticPr fontId="1" type="noConversion"/>
  </si>
  <si>
    <t>武清区</t>
    <phoneticPr fontId="1" type="noConversion"/>
  </si>
  <si>
    <t>10/31/2024</t>
    <phoneticPr fontId="1" type="noConversion"/>
  </si>
  <si>
    <t>4年3个月</t>
    <phoneticPr fontId="1" type="noConversion"/>
  </si>
  <si>
    <t>https://www.minghui.org/mh/articles/2025/2/16/二零二五年二月十六日大陆综合消息-490802.html#2521522439-6</t>
    <phoneticPr fontId="1" type="noConversion"/>
  </si>
  <si>
    <t>梁松被</t>
    <phoneticPr fontId="1" type="noConversion"/>
  </si>
  <si>
    <t>liangsongbei</t>
    <phoneticPr fontId="1" type="noConversion"/>
  </si>
  <si>
    <t>湘西土家族苗族自治州</t>
    <phoneticPr fontId="1" type="noConversion"/>
  </si>
  <si>
    <t>https://www.minghui.org/mh/articles/2024/8/30/湖南省湘西州保靖和花垣两县三位法轮功学员被冤判-481370.html</t>
    <phoneticPr fontId="1" type="noConversion"/>
  </si>
  <si>
    <t>https://www.minghui.org/mh/articles/2025/1/16/2024年湖北法轮功学员遭中共迫害综述-488345.html</t>
    <phoneticPr fontId="1" type="noConversion"/>
  </si>
  <si>
    <t>李爱华</t>
    <phoneticPr fontId="1" type="noConversion"/>
  </si>
  <si>
    <t>liaihua</t>
    <phoneticPr fontId="1" type="noConversion"/>
  </si>
  <si>
    <t>天门市</t>
    <phoneticPr fontId="1" type="noConversion"/>
  </si>
  <si>
    <t>汪玉霞</t>
    <phoneticPr fontId="1" type="noConversion"/>
  </si>
  <si>
    <t>wangyuxia</t>
    <phoneticPr fontId="1" type="noConversion"/>
  </si>
  <si>
    <t>吉林市</t>
  </si>
  <si>
    <t>https://www.minghui.org/mh/articles/2025/1/13/二零二四下半年吉林市法轮功学员遭中共迫害综述-488275.html</t>
    <phoneticPr fontId="1" type="noConversion"/>
  </si>
  <si>
    <t>张启平</t>
    <phoneticPr fontId="1" type="noConversion"/>
  </si>
  <si>
    <t>zhangqiping</t>
    <phoneticPr fontId="1" type="noConversion"/>
  </si>
  <si>
    <t>阜阳市</t>
  </si>
  <si>
    <t>https://www.minghui.org/mh/articles/2025/2/18/安徽法轮功学员张启平被秘密枉判三年半-490863.html</t>
    <phoneticPr fontId="1" type="noConversion"/>
  </si>
  <si>
    <t>孙浩</t>
    <phoneticPr fontId="1" type="noConversion"/>
  </si>
  <si>
    <t>孙豪</t>
  </si>
  <si>
    <t>sunhao</t>
    <phoneticPr fontId="1" type="noConversion"/>
  </si>
  <si>
    <t>成都市</t>
  </si>
  <si>
    <t>07/25/2024</t>
    <phoneticPr fontId="1" type="noConversion"/>
  </si>
  <si>
    <t>https://www.minghui.org/mh/articles/2025/1/17/二零二四年成都市法轮功学员遭中共迫害综述-488559.html</t>
    <phoneticPr fontId="1" type="noConversion"/>
  </si>
  <si>
    <t>王文涛</t>
    <phoneticPr fontId="1" type="noConversion"/>
  </si>
  <si>
    <t>wangwentao</t>
    <phoneticPr fontId="1" type="noConversion"/>
  </si>
  <si>
    <t>闫希玲</t>
    <phoneticPr fontId="1" type="noConversion"/>
  </si>
  <si>
    <t>yanxiling</t>
    <phoneticPr fontId="1" type="noConversion"/>
  </si>
  <si>
    <t>潍坊市</t>
  </si>
  <si>
    <t>02/00/2025</t>
    <phoneticPr fontId="1" type="noConversion"/>
  </si>
  <si>
    <t>5年半</t>
    <phoneticPr fontId="1" type="noConversion"/>
  </si>
  <si>
    <t>5万多</t>
    <phoneticPr fontId="1" type="noConversion"/>
  </si>
  <si>
    <t>https://www.minghui.org/mh/articles/2025/2/18/累遭迫害 山东青州市闫希玲被枉判五年半-490862.html</t>
    <phoneticPr fontId="1" type="noConversion"/>
  </si>
  <si>
    <t>朱继发</t>
    <phoneticPr fontId="1" type="noConversion"/>
  </si>
  <si>
    <t>zhujifa</t>
    <phoneticPr fontId="1" type="noConversion"/>
  </si>
  <si>
    <t>吉林市</t>
    <phoneticPr fontId="1" type="noConversion"/>
  </si>
  <si>
    <t>2023.6～2024.9</t>
  </si>
  <si>
    <t>金宝纯</t>
    <phoneticPr fontId="1" type="noConversion"/>
  </si>
  <si>
    <t>jinbaochun</t>
    <phoneticPr fontId="1" type="noConversion"/>
  </si>
  <si>
    <t>望花区</t>
    <phoneticPr fontId="1" type="noConversion"/>
  </si>
  <si>
    <t>11/04/2024</t>
    <phoneticPr fontId="1" type="noConversion"/>
  </si>
  <si>
    <t>原在抚顺石油三厂电工车间维修班工作</t>
    <phoneticPr fontId="1" type="noConversion"/>
  </si>
  <si>
    <t>https://www.minghui.org/mh/articles/2025/1/15/2024年辽宁抚顺法轮功学员遭中共迫害综述-488341.html</t>
    <phoneticPr fontId="1" type="noConversion"/>
  </si>
  <si>
    <t xml:space="preserve">何志珍 </t>
    <phoneticPr fontId="1" type="noConversion"/>
  </si>
  <si>
    <t>hezhizhen</t>
    <phoneticPr fontId="1" type="noConversion"/>
  </si>
  <si>
    <t>孝感</t>
    <phoneticPr fontId="1" type="noConversion"/>
  </si>
  <si>
    <t>卢红芳</t>
    <phoneticPr fontId="1" type="noConversion"/>
  </si>
  <si>
    <t>luhongfang</t>
    <phoneticPr fontId="1" type="noConversion"/>
  </si>
  <si>
    <t>黄冈</t>
    <phoneticPr fontId="1" type="noConversion"/>
  </si>
  <si>
    <t>张桂英</t>
    <phoneticPr fontId="1" type="noConversion"/>
  </si>
  <si>
    <t>zhangguiying</t>
    <phoneticPr fontId="1" type="noConversion"/>
  </si>
  <si>
    <t>2年缓刑3年</t>
    <phoneticPr fontId="1" type="noConversion"/>
  </si>
  <si>
    <t>武素华</t>
    <phoneticPr fontId="1" type="noConversion"/>
  </si>
  <si>
    <t>wusuhua</t>
    <phoneticPr fontId="1" type="noConversion"/>
  </si>
  <si>
    <t>3年缓刑4年</t>
    <phoneticPr fontId="1" type="noConversion"/>
  </si>
  <si>
    <t>吴芳名</t>
    <phoneticPr fontId="1" type="noConversion"/>
  </si>
  <si>
    <t>wufangming</t>
    <phoneticPr fontId="1" type="noConversion"/>
  </si>
  <si>
    <t>鹤城区</t>
    <phoneticPr fontId="1" type="noConversion"/>
  </si>
  <si>
    <t>https://www.minghui.org/mh/articles/2025/2/19/湖南吴芳名、尹秋阳、姜常仙遭诬判 三人均上诉-490908.html</t>
    <phoneticPr fontId="1" type="noConversion"/>
  </si>
  <si>
    <t>尹秋阳</t>
    <phoneticPr fontId="1" type="noConversion"/>
  </si>
  <si>
    <t>yinqiuyue</t>
    <phoneticPr fontId="1" type="noConversion"/>
  </si>
  <si>
    <t>姜常仙</t>
    <phoneticPr fontId="1" type="noConversion"/>
  </si>
  <si>
    <t>jiangchangxian</t>
    <phoneticPr fontId="1" type="noConversion"/>
  </si>
  <si>
    <t>02/13/2025</t>
  </si>
  <si>
    <t>赵会军</t>
    <phoneticPr fontId="1" type="noConversion"/>
  </si>
  <si>
    <t>赵会君</t>
    <phoneticPr fontId="1" type="noConversion"/>
  </si>
  <si>
    <t>zhaohuijun</t>
    <phoneticPr fontId="1" type="noConversion"/>
  </si>
  <si>
    <t>本溪市</t>
    <phoneticPr fontId="1" type="noConversion"/>
  </si>
  <si>
    <t>https://www.minghui.org/mh/articles/2025/2/19/辽宁本溪市法轮功学员赵会军被枉判三年-490893.html</t>
    <phoneticPr fontId="1" type="noConversion"/>
  </si>
  <si>
    <t>尹福英</t>
    <phoneticPr fontId="1" type="noConversion"/>
  </si>
  <si>
    <t>yinfuying</t>
    <phoneticPr fontId="1" type="noConversion"/>
  </si>
  <si>
    <t xml:space="preserve">9年 </t>
    <phoneticPr fontId="1" type="noConversion"/>
  </si>
  <si>
    <t>原吉林市毛纺厂职工</t>
    <phoneticPr fontId="1" type="noConversion"/>
  </si>
  <si>
    <t>https://www.minghui.org/mh/articles/2025/2/20/吉林市尹福英、姜瑞华等多人已被枉判入冤狱-490926.html</t>
    <phoneticPr fontId="1" type="noConversion"/>
  </si>
  <si>
    <t>姜瑞华</t>
    <phoneticPr fontId="1" type="noConversion"/>
  </si>
  <si>
    <t>jiangruihua</t>
    <phoneticPr fontId="1" type="noConversion"/>
  </si>
  <si>
    <t>吕淑珍</t>
    <phoneticPr fontId="1" type="noConversion"/>
  </si>
  <si>
    <t>lvshuzhen</t>
    <phoneticPr fontId="1" type="noConversion"/>
  </si>
  <si>
    <t>夏桂花</t>
    <phoneticPr fontId="1" type="noConversion"/>
  </si>
  <si>
    <t>xiaguihua</t>
    <phoneticPr fontId="1" type="noConversion"/>
  </si>
  <si>
    <t>徐敏</t>
    <phoneticPr fontId="1" type="noConversion"/>
  </si>
  <si>
    <t>xumin</t>
    <phoneticPr fontId="1" type="noConversion"/>
  </si>
  <si>
    <t>郭忠新</t>
    <phoneticPr fontId="1" type="noConversion"/>
  </si>
  <si>
    <t>guozhongxin</t>
    <phoneticPr fontId="1" type="noConversion"/>
  </si>
  <si>
    <t>1年4个月</t>
    <phoneticPr fontId="1" type="noConversion"/>
  </si>
  <si>
    <t>娄梦丽</t>
    <phoneticPr fontId="1" type="noConversion"/>
  </si>
  <si>
    <t>loumengli</t>
    <phoneticPr fontId="1" type="noConversion"/>
  </si>
  <si>
    <t>古塔区</t>
    <phoneticPr fontId="1" type="noConversion"/>
  </si>
  <si>
    <t>4月-9月/2024</t>
    <phoneticPr fontId="1" type="noConversion"/>
  </si>
  <si>
    <t>https://www.minghui.org/mh/articles/2025/2/20/修大法做善良人 锦州市六旬娄梦丽被诬判入狱-490933.html</t>
    <phoneticPr fontId="1" type="noConversion"/>
  </si>
  <si>
    <t>陈妃金</t>
    <phoneticPr fontId="1" type="noConversion"/>
  </si>
  <si>
    <t>chenfijin</t>
    <phoneticPr fontId="1" type="noConversion"/>
  </si>
  <si>
    <t>湛江市</t>
    <phoneticPr fontId="1" type="noConversion"/>
  </si>
  <si>
    <t>02/00/2024</t>
    <phoneticPr fontId="1" type="noConversion"/>
  </si>
  <si>
    <t>约70岁</t>
    <phoneticPr fontId="1" type="noConversion"/>
  </si>
  <si>
    <t>https://www.minghui.org/mh/articles/2025/2/20/二零二五年二月二十日大陆综合消息-490938.html#25219223052-1</t>
    <phoneticPr fontId="1" type="noConversion"/>
  </si>
  <si>
    <t>蔡桂姣</t>
    <phoneticPr fontId="1" type="noConversion"/>
  </si>
  <si>
    <t>caiguijiao</t>
    <phoneticPr fontId="1" type="noConversion"/>
  </si>
  <si>
    <t>岳阳市</t>
    <phoneticPr fontId="1" type="noConversion"/>
  </si>
  <si>
    <t>https://www.minghui.org/mh/articles/2025/2/21/湖南岳阳市76岁老太蔡桂姣又被冤判七个月-490956.html</t>
    <phoneticPr fontId="1" type="noConversion"/>
  </si>
  <si>
    <t>杜国珍</t>
    <phoneticPr fontId="1" type="noConversion"/>
  </si>
  <si>
    <t>duguozhen</t>
    <phoneticPr fontId="1" type="noConversion"/>
  </si>
  <si>
    <t>石家庄市</t>
    <phoneticPr fontId="1" type="noConversion"/>
  </si>
  <si>
    <t>赞皇县</t>
    <phoneticPr fontId="1" type="noConversion"/>
  </si>
  <si>
    <t>2024.5～2025.1</t>
    <phoneticPr fontId="1" type="noConversion"/>
  </si>
  <si>
    <t>https://www.minghui.org/mh/articles/2025/2/21/二零二五年二月二十一日大陆综合消息-490958.html#2522021571-9</t>
    <phoneticPr fontId="1" type="noConversion"/>
  </si>
  <si>
    <t>梁淑杰</t>
    <phoneticPr fontId="1" type="noConversion"/>
  </si>
  <si>
    <t>liangshujie</t>
    <phoneticPr fontId="1" type="noConversion"/>
  </si>
  <si>
    <t>2021.9～2024</t>
    <phoneticPr fontId="1" type="noConversion"/>
  </si>
  <si>
    <t>https://www.minghui.org/mh/articles/2025/1/4/二零二四年下半年大连市法轮功学员遭迫害综述-487916.html</t>
    <phoneticPr fontId="1" type="noConversion"/>
  </si>
  <si>
    <t>孔英</t>
    <phoneticPr fontId="1" type="noConversion"/>
  </si>
  <si>
    <t>kongying</t>
    <phoneticPr fontId="1" type="noConversion"/>
  </si>
  <si>
    <t>庄河市</t>
    <phoneticPr fontId="1" type="noConversion"/>
  </si>
  <si>
    <t>2022.3～2024</t>
    <phoneticPr fontId="1" type="noConversion"/>
  </si>
  <si>
    <t>lichenying</t>
    <phoneticPr fontId="1" type="noConversion"/>
  </si>
  <si>
    <t>甘井子区</t>
    <phoneticPr fontId="1" type="noConversion"/>
  </si>
  <si>
    <t>2022.11～2024</t>
    <phoneticPr fontId="1" type="noConversion"/>
  </si>
  <si>
    <t>lijing</t>
    <phoneticPr fontId="1" type="noConversion"/>
  </si>
  <si>
    <t>咸阳市</t>
    <phoneticPr fontId="1" type="noConversion"/>
  </si>
  <si>
    <t>礼泉县</t>
    <phoneticPr fontId="1" type="noConversion"/>
  </si>
  <si>
    <t>02/19/2024</t>
    <phoneticPr fontId="1" type="noConversion"/>
  </si>
  <si>
    <t>https://www.minghui.org/mh/articles/2025/2/16/坚守信仰 李向红和李静遭陕西女监迫害-490801.html</t>
    <phoneticPr fontId="1" type="noConversion"/>
  </si>
  <si>
    <t>lixianghong</t>
    <phoneticPr fontId="1" type="noConversion"/>
  </si>
  <si>
    <t>zhangtao</t>
    <phoneticPr fontId="1" type="noConversion"/>
  </si>
  <si>
    <t>赵颜华</t>
    <phoneticPr fontId="1" type="noConversion"/>
  </si>
  <si>
    <t>zhaoyanhua</t>
    <phoneticPr fontId="1" type="noConversion"/>
  </si>
  <si>
    <t>2023.10～2025.2</t>
    <phoneticPr fontId="1" type="noConversion"/>
  </si>
  <si>
    <t>工程师</t>
    <phoneticPr fontId="1" type="noConversion"/>
  </si>
  <si>
    <t>https://www.minghui.org/mh/articles/2025/2/24/北京女工程师赵颜华又被非法判刑入狱-491048.html</t>
    <phoneticPr fontId="1" type="noConversion"/>
  </si>
  <si>
    <t>姚秋元</t>
    <phoneticPr fontId="1" type="noConversion"/>
  </si>
  <si>
    <t>yaoqiuyuan</t>
    <phoneticPr fontId="1" type="noConversion"/>
  </si>
  <si>
    <t>贵州省</t>
    <phoneticPr fontId="1" type="noConversion"/>
  </si>
  <si>
    <t>贵阳市</t>
    <phoneticPr fontId="1" type="noConversion"/>
  </si>
  <si>
    <t>南明区</t>
    <phoneticPr fontId="1" type="noConversion"/>
  </si>
  <si>
    <t>02/00/2023</t>
    <phoneticPr fontId="1" type="noConversion"/>
  </si>
  <si>
    <t>https://www.minghui.org/mh/articles/2025/2/26/贵阳76岁老太姚秋元遭枉判三年入狱-491136.html</t>
    <phoneticPr fontId="1" type="noConversion"/>
  </si>
  <si>
    <t>裴凤芹</t>
    <phoneticPr fontId="1" type="noConversion"/>
  </si>
  <si>
    <t>泰安市</t>
  </si>
  <si>
    <t>11/19/2024</t>
    <phoneticPr fontId="1" type="noConversion"/>
  </si>
  <si>
    <t>个体业主</t>
    <phoneticPr fontId="1" type="noConversion"/>
  </si>
  <si>
    <t>https://www.minghui.org/mh/articles/2025/2/26/山东泰安市68岁裴凤芹被枉判入狱-491124.html</t>
    <phoneticPr fontId="1" type="noConversion"/>
  </si>
  <si>
    <t>王志霞</t>
    <phoneticPr fontId="1" type="noConversion"/>
  </si>
  <si>
    <t>wangzhixia</t>
    <phoneticPr fontId="1" type="noConversion"/>
  </si>
  <si>
    <t>王爱兰</t>
    <phoneticPr fontId="1" type="noConversion"/>
  </si>
  <si>
    <t>wangailan</t>
    <phoneticPr fontId="1" type="noConversion"/>
  </si>
  <si>
    <t>2年或2年半</t>
    <phoneticPr fontId="1" type="noConversion"/>
  </si>
  <si>
    <t>https://www.minghui.org/mh/articles/2025/2/26/2024年辽宁锦州市法轮功学员遭中共迫害综述-491119.html</t>
    <phoneticPr fontId="1" type="noConversion"/>
  </si>
  <si>
    <t>李燕玲</t>
    <phoneticPr fontId="1" type="noConversion"/>
  </si>
  <si>
    <t>牙克石市</t>
    <phoneticPr fontId="1" type="noConversion"/>
  </si>
  <si>
    <t>02/00/2025</t>
    <phoneticPr fontId="1" type="noConversion"/>
  </si>
  <si>
    <t>龙潭区</t>
    <phoneticPr fontId="1" type="noConversion"/>
  </si>
  <si>
    <t>01/12/2024</t>
    <phoneticPr fontId="1" type="noConversion"/>
  </si>
  <si>
    <t>临泉县</t>
    <phoneticPr fontId="1" type="noConversion"/>
  </si>
  <si>
    <t>青州市</t>
    <phoneticPr fontId="1" type="noConversion"/>
  </si>
  <si>
    <t>坡头区</t>
    <phoneticPr fontId="1" type="noConversion"/>
  </si>
  <si>
    <t>李臣英</t>
    <phoneticPr fontId="1" type="noConversion"/>
  </si>
  <si>
    <t>李静</t>
    <phoneticPr fontId="1" type="noConversion"/>
  </si>
  <si>
    <t>李向红</t>
    <phoneticPr fontId="1" type="noConversion"/>
  </si>
  <si>
    <t>张涛</t>
    <phoneticPr fontId="1" type="noConversion"/>
  </si>
  <si>
    <t>peifengqin</t>
    <phoneticPr fontId="1" type="noConversion"/>
  </si>
  <si>
    <t>李彦玲</t>
    <phoneticPr fontId="1" type="noConversion"/>
  </si>
  <si>
    <t>liyanling</t>
    <phoneticPr fontId="1" type="noConversion"/>
  </si>
  <si>
    <t>内蒙古自治区</t>
    <phoneticPr fontId="1" type="noConversion"/>
  </si>
  <si>
    <t>https://www.minghui.org/mh/articles/2025/2/27/二零二五年二月二十七日大陆综合消息-491146.html#2522621656-1</t>
    <phoneticPr fontId="1" type="noConversion"/>
  </si>
  <si>
    <t>天津市</t>
  </si>
  <si>
    <t>区域</t>
  </si>
  <si>
    <t>https://www.minghui.org/mh/articles/2025/2/11/吉林东丰县刘殿珠等六名法轮功学员遭诬判-490638.html</t>
  </si>
  <si>
    <t>60～70岁</t>
  </si>
  <si>
    <t>70～80岁</t>
  </si>
  <si>
    <t>80～90岁</t>
  </si>
  <si>
    <t>年龄段</t>
  </si>
  <si>
    <t>被非法判刑人数</t>
  </si>
  <si>
    <t>魏少敏</t>
    <phoneticPr fontId="1" type="noConversion"/>
  </si>
  <si>
    <t>weishaomin</t>
    <phoneticPr fontId="1" type="noConversion"/>
  </si>
  <si>
    <t>https://www.minghui.org/mh/articles/2025/3/1/曾十年冤狱 抚顺83岁老太魏少敏再遭枉判入狱-491221.html</t>
    <phoneticPr fontId="1" type="noConversion"/>
  </si>
  <si>
    <t>朱华容</t>
    <phoneticPr fontId="1" type="noConversion"/>
  </si>
  <si>
    <t>zhuhuarong</t>
    <phoneticPr fontId="1" type="noConversion"/>
  </si>
  <si>
    <t>江北区</t>
    <phoneticPr fontId="1" type="noConversion"/>
  </si>
  <si>
    <t>08/15/2020</t>
    <phoneticPr fontId="1" type="noConversion"/>
  </si>
  <si>
    <t>https://www.minghui.org/mh/articles/2025/3/1/二零二五年三月一日大陆综合消息 -491204.html#25228214829-10</t>
    <phoneticPr fontId="1" type="noConversion"/>
  </si>
  <si>
    <t>李彩琼</t>
    <phoneticPr fontId="1" type="noConversion"/>
  </si>
  <si>
    <t>licaiqiong</t>
    <phoneticPr fontId="1" type="noConversion"/>
  </si>
  <si>
    <t>成都市</t>
    <phoneticPr fontId="1" type="noConversion"/>
  </si>
  <si>
    <t>双流区</t>
    <phoneticPr fontId="1" type="noConversion"/>
  </si>
  <si>
    <t>02/11/2025</t>
    <phoneticPr fontId="1" type="noConversion"/>
  </si>
  <si>
    <t>https://www.minghui.org/mh/articles/2025/3/2/成都法轮功学员李彩琼等四人被非法判刑-491251.html</t>
    <phoneticPr fontId="1" type="noConversion"/>
  </si>
  <si>
    <t>孟庆素</t>
    <phoneticPr fontId="1" type="noConversion"/>
  </si>
  <si>
    <t>mengqingsu</t>
    <phoneticPr fontId="1" type="noConversion"/>
  </si>
  <si>
    <t>唐兴秀</t>
    <phoneticPr fontId="1" type="noConversion"/>
  </si>
  <si>
    <t>tangxingxiu</t>
    <phoneticPr fontId="1" type="noConversion"/>
  </si>
  <si>
    <t>贾兴蓉</t>
    <phoneticPr fontId="1" type="noConversion"/>
  </si>
  <si>
    <t>jiaxingrong</t>
    <phoneticPr fontId="1" type="noConversion"/>
  </si>
  <si>
    <t>王红霞</t>
    <phoneticPr fontId="1" type="noConversion"/>
  </si>
  <si>
    <t>wanghongxia</t>
    <phoneticPr fontId="1" type="noConversion"/>
  </si>
  <si>
    <t>新抚区</t>
    <phoneticPr fontId="1" type="noConversion"/>
  </si>
  <si>
    <t>2024.7～2025.1</t>
    <phoneticPr fontId="1" type="noConversion"/>
  </si>
  <si>
    <t>https://www.minghui.org/mh/articles/2025/3/2/辽宁抚顺市王红霞被枉判四年入狱-491246.html</t>
    <phoneticPr fontId="1" type="noConversion"/>
  </si>
  <si>
    <t>孙炳平</t>
    <phoneticPr fontId="1" type="noConversion"/>
  </si>
  <si>
    <t>sunbingping</t>
    <phoneticPr fontId="1" type="noConversion"/>
  </si>
  <si>
    <t>滨州市</t>
    <phoneticPr fontId="1" type="noConversion"/>
  </si>
  <si>
    <t>阳信县</t>
  </si>
  <si>
    <t>3年，监外执行</t>
    <phoneticPr fontId="1" type="noConversion"/>
  </si>
  <si>
    <t>https://www.minghui.org/mh/articles/2025/3/2/二零二五年三月二日大陆综合消息-491263.html#2531225641-15</t>
    <phoneticPr fontId="1" type="noConversion"/>
  </si>
  <si>
    <t>王奎兰</t>
    <phoneticPr fontId="1" type="noConversion"/>
  </si>
  <si>
    <t>wangkuilan</t>
    <phoneticPr fontId="1" type="noConversion"/>
  </si>
  <si>
    <t>丰台区</t>
    <phoneticPr fontId="1" type="noConversion"/>
  </si>
  <si>
    <t>https://www.minghui.org/mh/articles/2025/3/3/北京八旬老人王奎兰在天津被枉判五年-491289.html</t>
    <phoneticPr fontId="1" type="noConversion"/>
  </si>
  <si>
    <t>王进仙</t>
    <phoneticPr fontId="1" type="noConversion"/>
  </si>
  <si>
    <t>wangjinxian</t>
    <phoneticPr fontId="1" type="noConversion"/>
  </si>
  <si>
    <t>云南省</t>
    <phoneticPr fontId="1" type="noConversion"/>
  </si>
  <si>
    <t>昆明市</t>
    <phoneticPr fontId="1" type="noConversion"/>
  </si>
  <si>
    <t>宜良县</t>
    <phoneticPr fontId="1" type="noConversion"/>
  </si>
  <si>
    <t>4年6个月</t>
    <phoneticPr fontId="1" type="noConversion"/>
  </si>
  <si>
    <t>https://www.minghui.org/mh/articles/2025/3/4/云南宜良县69岁妇女王进仙第五次被非法判刑-491332.html</t>
    <phoneticPr fontId="1" type="noConversion"/>
  </si>
  <si>
    <t>张淑霞</t>
    <phoneticPr fontId="1" type="noConversion"/>
  </si>
  <si>
    <t>zhangshuxia</t>
    <phoneticPr fontId="1" type="noConversion"/>
  </si>
  <si>
    <t>12/00/2024</t>
    <phoneticPr fontId="1" type="noConversion"/>
  </si>
  <si>
    <t>https://www.minghui.org/mh/articles/2025/3/5/曾陷冤狱逾十三年 辽宁铁岭张淑霞又被非法判刑 -491352.html</t>
    <phoneticPr fontId="1" type="noConversion"/>
  </si>
  <si>
    <t>商秀芳</t>
    <phoneticPr fontId="1" type="noConversion"/>
  </si>
  <si>
    <t>shangxiufang</t>
    <phoneticPr fontId="1" type="noConversion"/>
  </si>
  <si>
    <t>牡丹江市</t>
    <phoneticPr fontId="1" type="noConversion"/>
  </si>
  <si>
    <t>宁安市</t>
    <phoneticPr fontId="1" type="noConversion"/>
  </si>
  <si>
    <t>疾病控制中心医学检验师</t>
    <phoneticPr fontId="1" type="noConversion"/>
  </si>
  <si>
    <t>https://www.minghui.org/mh/articles/2025/3/6/黑龙江宁安市商秀芳被非法判刑三年半-491382.html</t>
    <phoneticPr fontId="1" type="noConversion"/>
  </si>
  <si>
    <t>王宝茹</t>
    <phoneticPr fontId="1" type="noConversion"/>
  </si>
  <si>
    <t>wangbaoru</t>
    <phoneticPr fontId="1" type="noConversion"/>
  </si>
  <si>
    <t>德惠市</t>
    <phoneticPr fontId="1" type="noConversion"/>
  </si>
  <si>
    <t>https://www.minghui.org/mh/articles/2025/3/8/吉林省王宝茹遭诬判四年半入狱-491451.html</t>
    <phoneticPr fontId="1" type="noConversion"/>
  </si>
  <si>
    <t>孙淑玲</t>
    <phoneticPr fontId="1" type="noConversion"/>
  </si>
  <si>
    <t>sunshuling</t>
    <phoneticPr fontId="1" type="noConversion"/>
  </si>
  <si>
    <t>03/00/2025</t>
    <phoneticPr fontId="1" type="noConversion"/>
  </si>
  <si>
    <t>https://www.minghui.org/mh/articles/2025/3/8/山东荣成市七旬孙淑玲被非法判刑、勒索六万元-491442.html</t>
    <phoneticPr fontId="1" type="noConversion"/>
  </si>
  <si>
    <t>张皊云</t>
    <phoneticPr fontId="1" type="noConversion"/>
  </si>
  <si>
    <t>zhanglingyun</t>
    <phoneticPr fontId="1" type="noConversion"/>
  </si>
  <si>
    <t>颍东区</t>
    <phoneticPr fontId="1" type="noConversion"/>
  </si>
  <si>
    <t>06/06/2024</t>
    <phoneticPr fontId="1" type="noConversion"/>
  </si>
  <si>
    <t>50岁左右</t>
    <phoneticPr fontId="1" type="noConversion"/>
  </si>
  <si>
    <t>https://www.minghui.org/mh/articles/2025/3/8/安徽阜阳市法轮功学员张皊云被枉判-491440.html</t>
    <phoneticPr fontId="1" type="noConversion"/>
  </si>
  <si>
    <t>海兰英</t>
    <phoneticPr fontId="1" type="noConversion"/>
  </si>
  <si>
    <t>hailanying</t>
    <phoneticPr fontId="1" type="noConversion"/>
  </si>
  <si>
    <t>6个月缓行1年</t>
    <phoneticPr fontId="1" type="noConversion"/>
  </si>
  <si>
    <t>范文芳</t>
    <phoneticPr fontId="1" type="noConversion"/>
  </si>
  <si>
    <t>fanwenfang</t>
    <phoneticPr fontId="1" type="noConversion"/>
  </si>
  <si>
    <t>2022.8～2024</t>
    <phoneticPr fontId="1" type="noConversion"/>
  </si>
  <si>
    <t>妇产科退休医生</t>
    <phoneticPr fontId="1" type="noConversion"/>
  </si>
  <si>
    <t>https://www.minghui.org/mh/articles/2024/10/2/安徽医生范文芳在省女子监狱遭迫害不能直立行走-483502.html</t>
    <phoneticPr fontId="1" type="noConversion"/>
  </si>
  <si>
    <t>陈敬辉</t>
    <phoneticPr fontId="1" type="noConversion"/>
  </si>
  <si>
    <t>chenjinghui</t>
    <phoneticPr fontId="1" type="noConversion"/>
  </si>
  <si>
    <t>https://www.minghui.org/mh/articles/2025/3/10/二零二五年三月十日大陆综合消息-491524.html#2539224345-20</t>
    <phoneticPr fontId="1" type="noConversion"/>
  </si>
  <si>
    <t>高晶</t>
    <phoneticPr fontId="1" type="noConversion"/>
  </si>
  <si>
    <t>gaojing</t>
    <phoneticPr fontId="1" type="noConversion"/>
  </si>
  <si>
    <t>依兰县</t>
    <phoneticPr fontId="1" type="noConversion"/>
  </si>
  <si>
    <t>https://www.minghui.org/mh/articles/2025/3/10/黑龙江依兰县法轮功学员高晶和付桂芹被非法判刑-491512.html</t>
    <phoneticPr fontId="1" type="noConversion"/>
  </si>
  <si>
    <t>付桂芹</t>
    <phoneticPr fontId="1" type="noConversion"/>
  </si>
  <si>
    <t>fuguiqin</t>
    <phoneticPr fontId="1" type="noConversion"/>
  </si>
  <si>
    <t>2年10个月</t>
    <phoneticPr fontId="1" type="noConversion"/>
  </si>
  <si>
    <t>李文</t>
    <phoneticPr fontId="1" type="noConversion"/>
  </si>
  <si>
    <t>liwen</t>
    <phoneticPr fontId="1" type="noConversion"/>
  </si>
  <si>
    <t>2024.10～2025.2</t>
    <phoneticPr fontId="1" type="noConversion"/>
  </si>
  <si>
    <t>原辽源市中国人民银行职员</t>
    <phoneticPr fontId="1" type="noConversion"/>
  </si>
  <si>
    <t>https://www.minghui.org/mh/articles/2025/3/11/二零二五年三月十一日大陆综合消息-491540.html#25310213948-1</t>
    <phoneticPr fontId="1" type="noConversion"/>
  </si>
  <si>
    <t>李锡建</t>
    <phoneticPr fontId="1" type="noConversion"/>
  </si>
  <si>
    <t>lixijian</t>
    <phoneticPr fontId="1" type="noConversion"/>
  </si>
  <si>
    <t>邢台市</t>
    <phoneticPr fontId="1" type="noConversion"/>
  </si>
  <si>
    <t>广宗县</t>
    <phoneticPr fontId="1" type="noConversion"/>
  </si>
  <si>
    <t>03/00/2024</t>
    <phoneticPr fontId="1" type="noConversion"/>
  </si>
  <si>
    <t>2年6个月缓刑3年</t>
    <phoneticPr fontId="1" type="noConversion"/>
  </si>
  <si>
    <t>https://www.minghui.org/mh/articles/2025/3/11/二零二四年河北邢台市法轮功学员遭迫害情况概述-491539.html</t>
    <phoneticPr fontId="1" type="noConversion"/>
  </si>
  <si>
    <t>yanyanfang</t>
    <phoneticPr fontId="1" type="noConversion"/>
  </si>
  <si>
    <t>新乡市</t>
    <phoneticPr fontId="1" type="noConversion"/>
  </si>
  <si>
    <t>辉县市</t>
    <phoneticPr fontId="1" type="noConversion"/>
  </si>
  <si>
    <t>https://www.minghui.org/mh/articles/2025/3/12/河南辉县市法轮功学员闫艳芳、刘福瑞被非法判刑 -491579.html</t>
    <phoneticPr fontId="1" type="noConversion"/>
  </si>
  <si>
    <t>liufurui</t>
    <phoneticPr fontId="1" type="noConversion"/>
  </si>
  <si>
    <t>王桂英</t>
    <phoneticPr fontId="1" type="noConversion"/>
  </si>
  <si>
    <t>wangguiying</t>
    <phoneticPr fontId="1" type="noConversion"/>
  </si>
  <si>
    <t>开封市</t>
    <phoneticPr fontId="1" type="noConversion"/>
  </si>
  <si>
    <t>2023.12～2024</t>
    <phoneticPr fontId="1" type="noConversion"/>
  </si>
  <si>
    <t>3年3个月</t>
    <phoneticPr fontId="1" type="noConversion"/>
  </si>
  <si>
    <t>https://www.minghui.org/mh/articles/2025/3/12/二零二五年三月十二日大陆综合消息-491570.html#25311221330-12</t>
    <phoneticPr fontId="1" type="noConversion"/>
  </si>
  <si>
    <t>邱春生</t>
    <phoneticPr fontId="1" type="noConversion"/>
  </si>
  <si>
    <t>邱生</t>
    <phoneticPr fontId="1" type="noConversion"/>
  </si>
  <si>
    <t>qiuchunsheng</t>
    <phoneticPr fontId="1" type="noConversion"/>
  </si>
  <si>
    <t>1-2月/2025</t>
    <phoneticPr fontId="1" type="noConversion"/>
  </si>
  <si>
    <t>https://www.minghui.org/mh/articles/2025/3/14/辽宁凌海市法轮功学员邱春生被枉判-491630.html</t>
    <phoneticPr fontId="1" type="noConversion"/>
  </si>
  <si>
    <t>刘忠荣</t>
    <phoneticPr fontId="1" type="noConversion"/>
  </si>
  <si>
    <t>liuzhongrong</t>
    <phoneticPr fontId="1" type="noConversion"/>
  </si>
  <si>
    <t>08/00/2025</t>
    <phoneticPr fontId="1" type="noConversion"/>
  </si>
  <si>
    <t>医生</t>
    <phoneticPr fontId="1" type="noConversion"/>
  </si>
  <si>
    <t>https://www.minghui.org/mh/articles/2025/3/14/吉林德惠市女医生刘忠荣被非法判刑两年-491631.html</t>
    <phoneticPr fontId="1" type="noConversion"/>
  </si>
  <si>
    <t>赵兰英</t>
    <phoneticPr fontId="1" type="noConversion"/>
  </si>
  <si>
    <t>zhaolanying</t>
    <phoneticPr fontId="1" type="noConversion"/>
  </si>
  <si>
    <t>02/20/2025</t>
    <phoneticPr fontId="1" type="noConversion"/>
  </si>
  <si>
    <t>https://www.minghui.org/mh/articles/2025/3/16/曾陷冤狱五年余 牡丹江赵兰英又遭诬判三年半-491693.html</t>
    <phoneticPr fontId="1" type="noConversion"/>
  </si>
  <si>
    <t>雷扬帆</t>
    <phoneticPr fontId="1" type="noConversion"/>
  </si>
  <si>
    <t>leiyangfan</t>
    <phoneticPr fontId="1" type="noConversion"/>
  </si>
  <si>
    <t>09/25/2024</t>
    <phoneticPr fontId="1" type="noConversion"/>
  </si>
  <si>
    <t>原银行干部</t>
    <phoneticPr fontId="1" type="noConversion"/>
  </si>
  <si>
    <t>https://www.minghui.org/mh/articles/2025/3/14/长沙法轮功学员雷杨帆遭秘密诬判 已被劫入狱迫害-491621.html</t>
    <phoneticPr fontId="1" type="noConversion"/>
  </si>
  <si>
    <t>高淑霞</t>
    <phoneticPr fontId="1" type="noConversion"/>
  </si>
  <si>
    <t>gaoshuxia</t>
    <phoneticPr fontId="1" type="noConversion"/>
  </si>
  <si>
    <t>武功县</t>
    <phoneticPr fontId="1" type="noConversion"/>
  </si>
  <si>
    <t>https://www.minghui.org/mh/articles/2025/3/14/二零二五年三月十四日大陆综合消息-491634.html#25313202659-6</t>
    <phoneticPr fontId="1" type="noConversion"/>
  </si>
  <si>
    <t>杨进香</t>
    <phoneticPr fontId="1" type="noConversion"/>
  </si>
  <si>
    <t>yangjinxiang</t>
    <phoneticPr fontId="1" type="noConversion"/>
  </si>
  <si>
    <t>延庆区</t>
    <phoneticPr fontId="1" type="noConversion"/>
  </si>
  <si>
    <t>https://www.minghui.org/mh/articles/2025/3/16/曾两遭冤刑十一年余 北京杨进香再被枉判一年 -491695.html</t>
    <phoneticPr fontId="1" type="noConversion"/>
  </si>
  <si>
    <t>刘秋霞</t>
    <phoneticPr fontId="1" type="noConversion"/>
  </si>
  <si>
    <t>liuqiuxia</t>
    <phoneticPr fontId="1" type="noConversion"/>
  </si>
  <si>
    <t>巨野县</t>
  </si>
  <si>
    <t>02/26/2025</t>
    <phoneticPr fontId="1" type="noConversion"/>
  </si>
  <si>
    <t>https://www.minghui.org/mh/articles/2025/3/16/山东巨野县85岁刘秋霞等法轮功学员被非法判刑-491686.html</t>
    <phoneticPr fontId="1" type="noConversion"/>
  </si>
  <si>
    <t>田海英</t>
    <phoneticPr fontId="1" type="noConversion"/>
  </si>
  <si>
    <t>tianhaiying</t>
    <phoneticPr fontId="1" type="noConversion"/>
  </si>
  <si>
    <t>九江市</t>
    <phoneticPr fontId="1" type="noConversion"/>
  </si>
  <si>
    <t>代课教师</t>
    <phoneticPr fontId="1" type="noConversion"/>
  </si>
  <si>
    <t>https://www.minghui.org/mh/articles/2025/3/16/四次遭牢狱迫害 江西法轮功学员田海英又遭诬判-491692.html</t>
    <phoneticPr fontId="1" type="noConversion"/>
  </si>
  <si>
    <t>王香玲</t>
    <phoneticPr fontId="1" type="noConversion"/>
  </si>
  <si>
    <t>wangxiangling</t>
    <phoneticPr fontId="1" type="noConversion"/>
  </si>
  <si>
    <t>菏泽市</t>
    <phoneticPr fontId="1" type="noConversion"/>
  </si>
  <si>
    <t>巨野县</t>
    <phoneticPr fontId="1" type="noConversion"/>
  </si>
  <si>
    <t>李文红</t>
    <phoneticPr fontId="1" type="noConversion"/>
  </si>
  <si>
    <t>liwenhong</t>
    <phoneticPr fontId="1" type="noConversion"/>
  </si>
  <si>
    <t>https://www.minghui.org/mh/articles/2025/3/18/二零二五年三月十八日大陆综合消息 -491751.html#2531721360-6</t>
    <phoneticPr fontId="1" type="noConversion"/>
  </si>
  <si>
    <t>余利</t>
    <phoneticPr fontId="1" type="noConversion"/>
  </si>
  <si>
    <t>sheli</t>
    <phoneticPr fontId="1" type="noConversion"/>
  </si>
  <si>
    <t>汉中市</t>
    <phoneticPr fontId="1" type="noConversion"/>
  </si>
  <si>
    <t>汉台区</t>
    <phoneticPr fontId="1" type="noConversion"/>
  </si>
  <si>
    <t>2022.9～2023</t>
    <phoneticPr fontId="1" type="noConversion"/>
  </si>
  <si>
    <t>https://www.minghui.org/mh/articles/2025/3/19/二零二五年三月十九日大陆综合消息-491788.html#25318214630-6</t>
    <phoneticPr fontId="1" type="noConversion"/>
  </si>
  <si>
    <t>穆秀香</t>
    <phoneticPr fontId="1" type="noConversion"/>
  </si>
  <si>
    <t>muxiuxiang</t>
    <phoneticPr fontId="1" type="noConversion"/>
  </si>
  <si>
    <t>https://www.minghui.org/mh/articles/2025/3/19/二零二五年三月十九日大陆综合消息-491788.html#25318214630-7</t>
    <phoneticPr fontId="1" type="noConversion"/>
  </si>
  <si>
    <t>黄礼乔</t>
    <phoneticPr fontId="1" type="noConversion"/>
  </si>
  <si>
    <t>huangliqiao</t>
    <phoneticPr fontId="1" type="noConversion"/>
  </si>
  <si>
    <t>09/00/2023</t>
    <phoneticPr fontId="1" type="noConversion"/>
  </si>
  <si>
    <t>技术工程师</t>
    <phoneticPr fontId="1" type="noConversion"/>
  </si>
  <si>
    <t>https://www.minghui.org/mh/articles/2025/3/19/二零二四年天津法轮功学员遭中共迫害综述-491790.html</t>
    <phoneticPr fontId="1" type="noConversion"/>
  </si>
  <si>
    <t>谷丽</t>
    <phoneticPr fontId="1" type="noConversion"/>
  </si>
  <si>
    <t>guli</t>
    <phoneticPr fontId="1" type="noConversion"/>
  </si>
  <si>
    <t>金普新区</t>
    <phoneticPr fontId="1" type="noConversion"/>
  </si>
  <si>
    <t>护士长</t>
    <phoneticPr fontId="1" type="noConversion"/>
  </si>
  <si>
    <t>https://www.minghui.org/mh/articles/2025/3/20/曾被冤狱四年折磨 大连市谷丽再被枉判三年半-491822.html</t>
    <phoneticPr fontId="1" type="noConversion"/>
  </si>
  <si>
    <t>周丽娜</t>
    <phoneticPr fontId="1" type="noConversion"/>
  </si>
  <si>
    <t>zhoulina</t>
    <phoneticPr fontId="1" type="noConversion"/>
  </si>
  <si>
    <t>19万多</t>
    <phoneticPr fontId="1" type="noConversion"/>
  </si>
  <si>
    <t>个体户</t>
    <phoneticPr fontId="1" type="noConversion"/>
  </si>
  <si>
    <t>https://www.minghui.org/mh/articles/2025/3/21/遭枉判四年半 锦州法轮功学员周丽娜上诉-491854.html</t>
    <phoneticPr fontId="1" type="noConversion"/>
  </si>
  <si>
    <t>秦振泉</t>
    <phoneticPr fontId="1" type="noConversion"/>
  </si>
  <si>
    <t>qinzhenquan</t>
    <phoneticPr fontId="1" type="noConversion"/>
  </si>
  <si>
    <t>泰安市</t>
    <phoneticPr fontId="1" type="noConversion"/>
  </si>
  <si>
    <t>岱岳区</t>
    <phoneticPr fontId="1" type="noConversion"/>
  </si>
  <si>
    <t>03/19/2025</t>
    <phoneticPr fontId="1" type="noConversion"/>
  </si>
  <si>
    <t>https://www.minghui.org/mh/articles/2025/3/21/山东泰安市张莲桂被枉判七年、丈夫被枉判三年-491853.html</t>
    <phoneticPr fontId="1" type="noConversion"/>
  </si>
  <si>
    <t>张连桂</t>
    <phoneticPr fontId="1" type="noConversion"/>
  </si>
  <si>
    <t>zhangliangui</t>
    <phoneticPr fontId="1" type="noConversion"/>
  </si>
  <si>
    <t>刘力力</t>
    <phoneticPr fontId="1" type="noConversion"/>
  </si>
  <si>
    <t>liulili</t>
    <phoneticPr fontId="1" type="noConversion"/>
  </si>
  <si>
    <t>开原市</t>
    <phoneticPr fontId="1" type="noConversion"/>
  </si>
  <si>
    <t>07/10/2024</t>
    <phoneticPr fontId="1" type="noConversion"/>
  </si>
  <si>
    <t>约59</t>
    <phoneticPr fontId="1" type="noConversion"/>
  </si>
  <si>
    <t>https://www.minghui.org/mh/articles/2025/3/22/残疾人刘力力遭诬判入狱 丈夫聞噩耗突发脑血栓-491897.html</t>
    <phoneticPr fontId="1" type="noConversion"/>
  </si>
  <si>
    <t>王宏伟</t>
    <phoneticPr fontId="1" type="noConversion"/>
  </si>
  <si>
    <t>wanghongwei</t>
    <phoneticPr fontId="1" type="noConversion"/>
  </si>
  <si>
    <t>沙河口区</t>
    <phoneticPr fontId="1" type="noConversion"/>
  </si>
  <si>
    <t>2-3月/2025</t>
    <phoneticPr fontId="1" type="noConversion"/>
  </si>
  <si>
    <t>https://www.minghui.org/mh/articles/2025/3/22/大连法轮功学员王宏伟又被非法判刑一年半-491890.html</t>
    <phoneticPr fontId="1" type="noConversion"/>
  </si>
  <si>
    <t>张慧强</t>
    <phoneticPr fontId="1" type="noConversion"/>
  </si>
  <si>
    <t>zhanghuiqiang</t>
    <phoneticPr fontId="1" type="noConversion"/>
  </si>
  <si>
    <t>东洲区</t>
    <phoneticPr fontId="1" type="noConversion"/>
  </si>
  <si>
    <t>原抚顺乙烯化工厂仪表车间高级工程师</t>
    <phoneticPr fontId="1" type="noConversion"/>
  </si>
  <si>
    <t>https://www.minghui.org/mh/articles/2025/3/23/辽宁抚顺工程师张慧强遭枉判四年半 提起上诉-491938.html</t>
    <phoneticPr fontId="1" type="noConversion"/>
  </si>
  <si>
    <t>高振秀</t>
    <phoneticPr fontId="1" type="noConversion"/>
  </si>
  <si>
    <t>gaozhenxiu</t>
    <phoneticPr fontId="1" type="noConversion"/>
  </si>
  <si>
    <t>利津县</t>
    <phoneticPr fontId="1" type="noConversion"/>
  </si>
  <si>
    <t>二中教师</t>
    <phoneticPr fontId="1" type="noConversion"/>
  </si>
  <si>
    <t>https://www.minghui.org/mh/articles/2025/3/26/山东利津县二中女教师高振秀被诬判三年半-492037.html</t>
    <phoneticPr fontId="1" type="noConversion"/>
  </si>
  <si>
    <t>苗雅文</t>
    <phoneticPr fontId="1" type="noConversion"/>
  </si>
  <si>
    <t>miaoyawen</t>
    <phoneticPr fontId="1" type="noConversion"/>
  </si>
  <si>
    <t>1.5万</t>
    <phoneticPr fontId="1" type="noConversion"/>
  </si>
  <si>
    <t>https://www.minghui.org/mh/articles/2025/3/26/长春两位七旬老太苗雅文、潘淑仙被非法判刑-492019.html</t>
    <phoneticPr fontId="1" type="noConversion"/>
  </si>
  <si>
    <t>潘淑仙</t>
    <phoneticPr fontId="1" type="noConversion"/>
  </si>
  <si>
    <t>panshuxian</t>
    <phoneticPr fontId="1" type="noConversion"/>
  </si>
  <si>
    <t>张万波</t>
    <phoneticPr fontId="1" type="noConversion"/>
  </si>
  <si>
    <t>zhangwanbo</t>
    <phoneticPr fontId="1" type="noConversion"/>
  </si>
  <si>
    <t>海拉尔区</t>
    <phoneticPr fontId="1" type="noConversion"/>
  </si>
  <si>
    <t>曾是呼伦贝尔市特殊教育中心教师</t>
    <phoneticPr fontId="1" type="noConversion"/>
  </si>
  <si>
    <t>https://www.minghui.org/mh/articles/2025/3/27/内蒙古呼伦贝尔张万波被枉判三年入狱-492052.html</t>
    <phoneticPr fontId="1" type="noConversion"/>
  </si>
  <si>
    <t>王云良</t>
    <phoneticPr fontId="1" type="noConversion"/>
  </si>
  <si>
    <t>wangyunliang</t>
    <phoneticPr fontId="1" type="noConversion"/>
  </si>
  <si>
    <t>https://www.minghui.org/mh/articles/2025/3/27/曾两遭劳教迫害 吉林德惠市王云良又被枉判四年-492061.html</t>
    <phoneticPr fontId="1" type="noConversion"/>
  </si>
  <si>
    <t>石锐</t>
    <phoneticPr fontId="1" type="noConversion"/>
  </si>
  <si>
    <t>石瑞</t>
    <phoneticPr fontId="1" type="noConversion"/>
  </si>
  <si>
    <t>shirui</t>
    <phoneticPr fontId="1" type="noConversion"/>
  </si>
  <si>
    <t>沧州市</t>
    <phoneticPr fontId="1" type="noConversion"/>
  </si>
  <si>
    <t>石锐</t>
  </si>
  <si>
    <t>03/25/2025</t>
    <phoneticPr fontId="1" type="noConversion"/>
  </si>
  <si>
    <t>https://www.minghui.org/mh/articles/2025/3/27/河北沧州市法轮功女学员石锐遭非法判刑-492056.html</t>
    <phoneticPr fontId="1" type="noConversion"/>
  </si>
  <si>
    <t>夏洪兰</t>
    <phoneticPr fontId="1" type="noConversion"/>
  </si>
  <si>
    <t>xiahonglan</t>
    <phoneticPr fontId="1" type="noConversion"/>
  </si>
  <si>
    <t>惠州市</t>
    <phoneticPr fontId="1" type="noConversion"/>
  </si>
  <si>
    <t>https://www.minghui.org/mh/articles/2025/3/28/广东惠州市老年法轮功学员夏洪兰被枉判三年 -492078.html</t>
    <phoneticPr fontId="1" type="noConversion"/>
  </si>
  <si>
    <t>周引力</t>
    <phoneticPr fontId="1" type="noConversion"/>
  </si>
  <si>
    <t>zhouyinli</t>
    <phoneticPr fontId="1" type="noConversion"/>
  </si>
  <si>
    <t>藁城区</t>
    <phoneticPr fontId="1" type="noConversion"/>
  </si>
  <si>
    <t>https://www.minghui.org/mh/articles/2025/3/28/河北省石家庄周引力被非法判刑一年半-492080.html</t>
    <phoneticPr fontId="1" type="noConversion"/>
  </si>
  <si>
    <t>程淑梅</t>
    <phoneticPr fontId="1" type="noConversion"/>
  </si>
  <si>
    <t>chengshumei</t>
    <phoneticPr fontId="1" type="noConversion"/>
  </si>
  <si>
    <t>柳河县</t>
    <phoneticPr fontId="1" type="noConversion"/>
  </si>
  <si>
    <t>2024.4～2025.2</t>
    <phoneticPr fontId="1" type="noConversion"/>
  </si>
  <si>
    <t>https://www.minghui.org/mh/articles/2025/3/28/二零二五年三月二十八日大陆综合消息-492085.html#25327214954-2</t>
    <phoneticPr fontId="1" type="noConversion"/>
  </si>
  <si>
    <t>葛姓学员</t>
    <phoneticPr fontId="1" type="noConversion"/>
  </si>
  <si>
    <t>gexingxueyuan</t>
    <phoneticPr fontId="1" type="noConversion"/>
  </si>
  <si>
    <t>被判缓刑（被要求定期汇报）</t>
    <phoneticPr fontId="1" type="noConversion"/>
  </si>
  <si>
    <t>孟庆洁</t>
    <phoneticPr fontId="1" type="noConversion"/>
  </si>
  <si>
    <t>mengqingjie</t>
    <phoneticPr fontId="1" type="noConversion"/>
  </si>
  <si>
    <t>03/26/2025</t>
    <phoneticPr fontId="1" type="noConversion"/>
  </si>
  <si>
    <t>退休小学教师</t>
    <phoneticPr fontId="1" type="noConversion"/>
  </si>
  <si>
    <t>https://www.minghui.org/mh/articles/2025/3/29/曾遭冤狱九年 七旬退休女教师又被诬判八年-492110.html</t>
    <phoneticPr fontId="1" type="noConversion"/>
  </si>
  <si>
    <t>谢秀玲</t>
    <phoneticPr fontId="1" type="noConversion"/>
  </si>
  <si>
    <t>xiexiuling</t>
    <phoneticPr fontId="1" type="noConversion"/>
  </si>
  <si>
    <t>蕉岭县</t>
    <phoneticPr fontId="1" type="noConversion"/>
  </si>
  <si>
    <t>2024.5～2025.2</t>
    <phoneticPr fontId="1" type="noConversion"/>
  </si>
  <si>
    <t>村民</t>
    <phoneticPr fontId="1" type="noConversion"/>
  </si>
  <si>
    <t>https://www.minghui.org/mh/articles/2025/3/30/广东蕉岭县七旬谢秀玲被非法判刑三年入狱-492146.html</t>
    <phoneticPr fontId="1" type="noConversion"/>
  </si>
  <si>
    <t>李巧玲</t>
    <phoneticPr fontId="1" type="noConversion"/>
  </si>
  <si>
    <t>liqiaoling</t>
    <phoneticPr fontId="1" type="noConversion"/>
  </si>
  <si>
    <t>https://www.minghui.org/mh/articles/2025/3/30/二零二五年三月三十日大陆综合信息-492156.html#25329223122-2</t>
    <phoneticPr fontId="1" type="noConversion"/>
  </si>
  <si>
    <t>齐立科</t>
    <phoneticPr fontId="1" type="noConversion"/>
  </si>
  <si>
    <t>qilike</t>
    <phoneticPr fontId="1" type="noConversion"/>
  </si>
  <si>
    <t>康平县</t>
    <phoneticPr fontId="1" type="noConversion"/>
  </si>
  <si>
    <t>外卖员</t>
    <phoneticPr fontId="1" type="noConversion"/>
  </si>
  <si>
    <t>https://www.minghui.org/mh/articles/2025/3/30/辽宁康平县法轮功学员于常龙、齐立科遭非法判刑-492151.html</t>
    <phoneticPr fontId="1" type="noConversion"/>
  </si>
  <si>
    <t>于常龙</t>
    <phoneticPr fontId="1" type="noConversion"/>
  </si>
  <si>
    <t>yuchanglong</t>
    <phoneticPr fontId="1" type="noConversion"/>
  </si>
  <si>
    <t>荣成市</t>
    <phoneticPr fontId="1" type="noConversion"/>
  </si>
  <si>
    <t>闫艳芳</t>
    <phoneticPr fontId="1" type="noConversion"/>
  </si>
  <si>
    <t>刘福瑞</t>
    <phoneticPr fontId="1" type="noConversion"/>
  </si>
  <si>
    <t>段慧琴</t>
    <phoneticPr fontId="1" type="noConversion"/>
  </si>
  <si>
    <t>duanhuiqin</t>
    <phoneticPr fontId="1" type="noConversion"/>
  </si>
  <si>
    <t>东丽区</t>
    <phoneticPr fontId="1" type="noConversion"/>
  </si>
  <si>
    <t>00/00/2019</t>
    <phoneticPr fontId="1" type="noConversion"/>
  </si>
  <si>
    <t>https://www.minghui.org/mh/articles/2025/3/31/二零二五年三月三十一日大陆综合消息-492187.html#25330225944-7</t>
    <phoneticPr fontId="1" type="noConversion"/>
  </si>
  <si>
    <t>03/00/2025</t>
  </si>
  <si>
    <t>河南省</t>
  </si>
  <si>
    <t>江西省</t>
  </si>
  <si>
    <t>2025年3月份61名法轮功学员遭中共非法判刑按地区分布</t>
  </si>
  <si>
    <t>2025年3月份获知61名法轮功学员遭中共非法判刑按刑期分布</t>
  </si>
  <si>
    <t>6～7年</t>
  </si>
  <si>
    <t>8～9年</t>
    <phoneticPr fontId="1" type="noConversion"/>
  </si>
  <si>
    <t>2025年3月明慧网报道27名60岁以上老年法轮功学员遭非法判刑</t>
  </si>
  <si>
    <t>合计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</si>
</sst>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b/>
      <sz val="22"/>
      <color rgb="FF00B050"/>
      <name val="Calibri"/>
      <family val="3"/>
      <charset val="134"/>
      <scheme val="minor"/>
    </font>
    <font>
      <b/>
      <sz val="11"/>
      <name val="Calibri"/>
      <family val="3"/>
      <charset val="134"/>
      <scheme val="minor"/>
    </font>
    <font>
      <sz val="11"/>
      <name val="Calibri"/>
      <family val="3"/>
      <charset val="134"/>
      <scheme val="minor"/>
    </font>
    <font>
      <u/>
      <sz val="11"/>
      <color theme="10"/>
      <name val="Calibri"/>
      <family val="2"/>
      <scheme val="minor"/>
    </font>
    <font>
      <b/>
      <sz val="16"/>
      <color rgb="FF0070C0"/>
      <name val="Calibri"/>
      <family val="3"/>
      <charset val="134"/>
      <scheme val="minor"/>
    </font>
    <font>
      <b/>
      <sz val="11"/>
      <color rgb="FF0070C0"/>
      <name val="Calibri"/>
      <family val="3"/>
      <charset val="134"/>
      <scheme val="minor"/>
    </font>
    <font>
      <b/>
      <sz val="16"/>
      <name val="Calibri"/>
      <family val="3"/>
      <charset val="134"/>
      <scheme val="minor"/>
    </font>
    <font>
      <b/>
      <u/>
      <sz val="11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1" applyFont="1" applyFill="1"/>
    <xf numFmtId="0" fontId="10" fillId="0" borderId="0" xfId="0" applyFont="1"/>
  </cellXfs>
  <cellStyles count="2">
    <cellStyle name="Hyperlink" xfId="1" builtinId="8"/>
    <cellStyle name="Normal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r>
              <a:rPr lang="en-US" altLang="zh-TW" sz="1800"/>
              <a:t>2025</a:t>
            </a:r>
            <a:r>
              <a:rPr lang="zh-TW" altLang="en-US" sz="1800"/>
              <a:t>年</a:t>
            </a:r>
            <a:r>
              <a:rPr lang="en-US" altLang="zh-TW" sz="1800"/>
              <a:t>3</a:t>
            </a:r>
            <a:r>
              <a:rPr lang="zh-TW" altLang="en-US" sz="1800"/>
              <a:t>月</a:t>
            </a:r>
            <a:r>
              <a:rPr lang="zh-CN" altLang="en-US" sz="1800"/>
              <a:t>获悉</a:t>
            </a:r>
            <a:r>
              <a:rPr lang="en-US" altLang="zh-TW" sz="1800"/>
              <a:t>61</a:t>
            </a:r>
            <a:r>
              <a:rPr lang="zh-TW" altLang="en-US" sz="1800"/>
              <a:t>名法轮功学员遭中共非法判刑按地区分布</a:t>
            </a:r>
            <a:endParaRPr lang="en-US" sz="1800"/>
          </a:p>
        </c:rich>
      </c:tx>
      <c:layout>
        <c:manualLayout>
          <c:xMode val="edge"/>
          <c:yMode val="edge"/>
          <c:x val="0.11641031850185395"/>
          <c:y val="6.481481481481481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ysClr val="windowText" lastClr="000000"/>
              </a:solidFill>
              <a:latin typeface="汉仪中隶书繁" panose="02010609000101010101" pitchFamily="49" charset="-122"/>
              <a:ea typeface="汉仪中隶书繁" panose="02010609000101010101" pitchFamily="49" charset="-122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1972774236553766E-2"/>
          <c:y val="0.22754666083406241"/>
          <c:w val="0.87842405116027167"/>
          <c:h val="0.6174871111722630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汉仪中隶书繁" panose="02010609000101010101" pitchFamily="49" charset="-122"/>
                    <a:ea typeface="汉仪中隶书繁" panose="02010609000101010101" pitchFamily="49" charset="-122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Sheet2!$A$3:$A$19</c:f>
              <c:strCache>
                <c:ptCount val="17"/>
                <c:pt idx="0">
                  <c:v>辽宁省</c:v>
                </c:pt>
                <c:pt idx="1">
                  <c:v>吉林省</c:v>
                </c:pt>
                <c:pt idx="2">
                  <c:v>山东省</c:v>
                </c:pt>
                <c:pt idx="3">
                  <c:v>河南省</c:v>
                </c:pt>
                <c:pt idx="4">
                  <c:v>黑龙江省</c:v>
                </c:pt>
                <c:pt idx="5">
                  <c:v>四川省</c:v>
                </c:pt>
                <c:pt idx="6">
                  <c:v>安徽省</c:v>
                </c:pt>
                <c:pt idx="7">
                  <c:v>河北省</c:v>
                </c:pt>
                <c:pt idx="8">
                  <c:v>北京市</c:v>
                </c:pt>
                <c:pt idx="9">
                  <c:v>广东省</c:v>
                </c:pt>
                <c:pt idx="10">
                  <c:v>江西省</c:v>
                </c:pt>
                <c:pt idx="11">
                  <c:v>陕西省</c:v>
                </c:pt>
                <c:pt idx="12">
                  <c:v>天津市</c:v>
                </c:pt>
                <c:pt idx="13">
                  <c:v>湖南省</c:v>
                </c:pt>
                <c:pt idx="14">
                  <c:v>内蒙古</c:v>
                </c:pt>
                <c:pt idx="15">
                  <c:v>云南省</c:v>
                </c:pt>
                <c:pt idx="16">
                  <c:v>重庆市</c:v>
                </c:pt>
              </c:strCache>
            </c:strRef>
          </c:cat>
          <c:val>
            <c:numRef>
              <c:f>Sheet2!$B$3:$B$19</c:f>
              <c:numCache>
                <c:formatCode>General</c:formatCode>
                <c:ptCount val="17"/>
                <c:pt idx="0">
                  <c:v>12</c:v>
                </c:pt>
                <c:pt idx="1">
                  <c:v>10</c:v>
                </c:pt>
                <c:pt idx="2">
                  <c:v>7</c:v>
                </c:pt>
                <c:pt idx="3">
                  <c:v>4</c:v>
                </c:pt>
                <c:pt idx="4">
                  <c:v>4</c:v>
                </c:pt>
                <c:pt idx="5">
                  <c:v>4</c:v>
                </c:pt>
                <c:pt idx="6">
                  <c:v>3</c:v>
                </c:pt>
                <c:pt idx="7">
                  <c:v>3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78-4CD2-93A6-4DA0B92B0EA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121716160"/>
        <c:axId val="1121719488"/>
      </c:barChart>
      <c:catAx>
        <c:axId val="11217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accent5">
                <a:lumMod val="50000"/>
              </a:schemeClr>
            </a:solidFill>
            <a:round/>
          </a:ln>
          <a:effectLst/>
        </c:spPr>
        <c:txPr>
          <a:bodyPr rot="0" spcFirstLastPara="1" vertOverflow="ellipsis" vert="eaVert" wrap="square" anchor="ctr" anchorCtr="1"/>
          <a:lstStyle/>
          <a:p>
            <a:pPr>
              <a:defRPr sz="1200" b="0" i="0" u="none" strike="noStrike" kern="120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endParaRPr lang="en-US"/>
          </a:p>
        </c:txPr>
        <c:crossAx val="1121719488"/>
        <c:crosses val="autoZero"/>
        <c:auto val="1"/>
        <c:lblAlgn val="ctr"/>
        <c:lblOffset val="100"/>
        <c:noMultiLvlLbl val="0"/>
      </c:catAx>
      <c:valAx>
        <c:axId val="11217194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endParaRPr lang="en-US"/>
          </a:p>
        </c:txPr>
        <c:crossAx val="11217161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r>
              <a:rPr lang="en-US" altLang="zh-TW"/>
              <a:t>2025</a:t>
            </a:r>
            <a:r>
              <a:rPr lang="zh-TW" altLang="en-US"/>
              <a:t>年</a:t>
            </a:r>
            <a:r>
              <a:rPr lang="en-US" altLang="zh-TW"/>
              <a:t>3</a:t>
            </a:r>
            <a:r>
              <a:rPr lang="zh-TW" altLang="en-US"/>
              <a:t>月获知</a:t>
            </a:r>
            <a:r>
              <a:rPr lang="en-US" altLang="zh-TW"/>
              <a:t>61</a:t>
            </a:r>
            <a:r>
              <a:rPr lang="zh-TW" altLang="en-US"/>
              <a:t>名法轮功学员遭中共非法判刑按刑期分布</a:t>
            </a:r>
            <a:endParaRPr lang="en-US"/>
          </a:p>
        </c:rich>
      </c:tx>
      <c:layout>
        <c:manualLayout>
          <c:xMode val="edge"/>
          <c:yMode val="edge"/>
          <c:x val="0.11863425925925926"/>
          <c:y val="6.018518518518518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ysClr val="windowText" lastClr="000000"/>
              </a:solidFill>
              <a:latin typeface="汉仪中隶书繁" panose="02010609000101010101" pitchFamily="49" charset="-122"/>
              <a:ea typeface="汉仪中隶书繁" panose="02010609000101010101" pitchFamily="49" charset="-122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8351950797816937E-2"/>
          <c:y val="0.19465277777777779"/>
          <c:w val="0.89200021872265967"/>
          <c:h val="0.6938814158646835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Sheet3!$A$3:$A$12</c:f>
              <c:strCache>
                <c:ptCount val="10"/>
                <c:pt idx="0">
                  <c:v>1年以下</c:v>
                </c:pt>
                <c:pt idx="1">
                  <c:v>1～2年</c:v>
                </c:pt>
                <c:pt idx="2">
                  <c:v>2～3年　</c:v>
                </c:pt>
                <c:pt idx="3">
                  <c:v>3～4年</c:v>
                </c:pt>
                <c:pt idx="4">
                  <c:v>4～5年</c:v>
                </c:pt>
                <c:pt idx="5">
                  <c:v>5～6年</c:v>
                </c:pt>
                <c:pt idx="6">
                  <c:v>6～7年</c:v>
                </c:pt>
                <c:pt idx="7">
                  <c:v>7～8年</c:v>
                </c:pt>
                <c:pt idx="8">
                  <c:v>8～9年</c:v>
                </c:pt>
                <c:pt idx="9">
                  <c:v>缓刑</c:v>
                </c:pt>
              </c:strCache>
            </c:strRef>
          </c:cat>
          <c:val>
            <c:numRef>
              <c:f>Sheet3!$B$3:$B$12</c:f>
              <c:numCache>
                <c:formatCode>General</c:formatCode>
                <c:ptCount val="10"/>
                <c:pt idx="0">
                  <c:v>1</c:v>
                </c:pt>
                <c:pt idx="1">
                  <c:v>10</c:v>
                </c:pt>
                <c:pt idx="2">
                  <c:v>11</c:v>
                </c:pt>
                <c:pt idx="3">
                  <c:v>15</c:v>
                </c:pt>
                <c:pt idx="4">
                  <c:v>13</c:v>
                </c:pt>
                <c:pt idx="5">
                  <c:v>2</c:v>
                </c:pt>
                <c:pt idx="6">
                  <c:v>2</c:v>
                </c:pt>
                <c:pt idx="7">
                  <c:v>1</c:v>
                </c:pt>
                <c:pt idx="8">
                  <c:v>1</c:v>
                </c:pt>
                <c:pt idx="9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80-45B5-8D61-0A1619EC38A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46904143"/>
        <c:axId val="646903311"/>
      </c:barChart>
      <c:catAx>
        <c:axId val="6469041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accent5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endParaRPr lang="en-US"/>
          </a:p>
        </c:txPr>
        <c:crossAx val="646903311"/>
        <c:crosses val="autoZero"/>
        <c:auto val="1"/>
        <c:lblAlgn val="ctr"/>
        <c:lblOffset val="100"/>
        <c:noMultiLvlLbl val="0"/>
      </c:catAx>
      <c:valAx>
        <c:axId val="646903311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6469041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accent5">
          <a:lumMod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0" i="0" u="none" strike="noStrike" kern="1200" spc="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r>
              <a:rPr lang="en-US" altLang="zh-TW"/>
              <a:t>2025</a:t>
            </a:r>
            <a:r>
              <a:rPr lang="zh-TW" altLang="en-US"/>
              <a:t>年</a:t>
            </a:r>
            <a:r>
              <a:rPr lang="en-US" altLang="zh-TW"/>
              <a:t>3</a:t>
            </a:r>
            <a:r>
              <a:rPr lang="zh-TW" altLang="en-US"/>
              <a:t>月明慧网报道</a:t>
            </a:r>
            <a:r>
              <a:rPr lang="en-US" altLang="zh-TW"/>
              <a:t>27</a:t>
            </a:r>
            <a:r>
              <a:rPr lang="zh-TW" altLang="en-US"/>
              <a:t>名</a:t>
            </a:r>
            <a:r>
              <a:rPr lang="en-US" altLang="zh-TW"/>
              <a:t>60</a:t>
            </a:r>
            <a:r>
              <a:rPr lang="zh-TW" altLang="en-US"/>
              <a:t>岁以上老年法轮功学员遭</a:t>
            </a:r>
            <a:r>
              <a:rPr lang="zh-CN" altLang="en-US"/>
              <a:t>枉判</a:t>
            </a:r>
            <a:endParaRPr lang="en-US"/>
          </a:p>
        </c:rich>
      </c:tx>
      <c:layout>
        <c:manualLayout>
          <c:xMode val="edge"/>
          <c:yMode val="edge"/>
          <c:x val="0.1169808201058201"/>
          <c:y val="5.32407407407407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spc="0" baseline="0">
              <a:solidFill>
                <a:sysClr val="windowText" lastClr="000000"/>
              </a:solidFill>
              <a:latin typeface="汉仪中隶书繁" panose="02010609000101010101" pitchFamily="49" charset="-122"/>
              <a:ea typeface="汉仪中隶书繁" panose="02010609000101010101" pitchFamily="49" charset="-122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5.8351950797816937E-2"/>
          <c:y val="0.19233796296296296"/>
          <c:w val="0.89200021872265967"/>
          <c:h val="0.7054554899387576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5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Sheet5!$A$3:$A$5</c:f>
              <c:strCache>
                <c:ptCount val="3"/>
                <c:pt idx="0">
                  <c:v>60～70岁</c:v>
                </c:pt>
                <c:pt idx="1">
                  <c:v>70～80岁</c:v>
                </c:pt>
                <c:pt idx="2">
                  <c:v>80～90岁</c:v>
                </c:pt>
              </c:strCache>
            </c:strRef>
          </c:cat>
          <c:val>
            <c:numRef>
              <c:f>Sheet5!$B$3:$B$5</c:f>
              <c:numCache>
                <c:formatCode>General</c:formatCode>
                <c:ptCount val="3"/>
                <c:pt idx="0">
                  <c:v>13</c:v>
                </c:pt>
                <c:pt idx="1">
                  <c:v>11</c:v>
                </c:pt>
                <c:pt idx="2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80-45B5-8D61-0A1619EC38A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646904143"/>
        <c:axId val="646903311"/>
      </c:barChart>
      <c:catAx>
        <c:axId val="6469041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5875" cap="flat" cmpd="sng" algn="ctr">
            <a:solidFill>
              <a:schemeClr val="accent5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汉仪中隶书繁" panose="02010609000101010101" pitchFamily="49" charset="-122"/>
                <a:ea typeface="汉仪中隶书繁" panose="02010609000101010101" pitchFamily="49" charset="-122"/>
                <a:cs typeface="+mn-cs"/>
              </a:defRPr>
            </a:pPr>
            <a:endParaRPr lang="en-US"/>
          </a:p>
        </c:txPr>
        <c:crossAx val="646903311"/>
        <c:crosses val="autoZero"/>
        <c:auto val="1"/>
        <c:lblAlgn val="ctr"/>
        <c:lblOffset val="100"/>
        <c:noMultiLvlLbl val="0"/>
      </c:catAx>
      <c:valAx>
        <c:axId val="646903311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6469041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accent5">
          <a:lumMod val="50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354330</xdr:colOff>
      <xdr:row>1</xdr:row>
      <xdr:rowOff>3810</xdr:rowOff>
    </xdr:from>
    <xdr:to>
      <xdr:col>16</xdr:col>
      <xdr:colOff>217170</xdr:colOff>
      <xdr:row>31</xdr:row>
      <xdr:rowOff>3810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45EAC25-591E-6389-9757-90BB9C44550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1428750</xdr:colOff>
      <xdr:row>1</xdr:row>
      <xdr:rowOff>72390</xdr:rowOff>
    </xdr:from>
    <xdr:to>
      <xdr:col>12</xdr:col>
      <xdr:colOff>640080</xdr:colOff>
      <xdr:row>31</xdr:row>
      <xdr:rowOff>72390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594C309-06DC-549F-6C30-D760E2EAB9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483870</xdr:colOff>
      <xdr:row>0</xdr:row>
      <xdr:rowOff>129540</xdr:rowOff>
    </xdr:from>
    <xdr:to>
      <xdr:col>16</xdr:col>
      <xdr:colOff>483870</xdr:colOff>
      <xdr:row>30</xdr:row>
      <xdr:rowOff>129540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37F4FD0-7D97-DE0E-72FB-198C219FC17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ghui.org/mh/articles/2025/2/11/&#21513;&#26519;&#19996;&#20016;&#21439;&#21016;&#27583;&#29664;&#31561;&#20845;&#21517;&#27861;&#36718;&#21151;&#23398;&#21592;&#36973;&#35820;&#21028;-490638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93"/>
  <sheetViews>
    <sheetView topLeftCell="A55" zoomScale="55" zoomScaleNormal="55" workbookViewId="0">
      <selection activeCell="D59" sqref="D59"/>
    </sheetView>
  </sheetViews>
  <sheetFormatPr defaultColWidth="9" defaultRowHeight="14.4"/>
  <cols>
    <col min="1" max="1" width="12.20703125" style="10" customWidth="1"/>
    <col min="2" max="2" width="14.7890625" style="10" customWidth="1"/>
    <col min="3" max="3" width="21.68359375" style="10" customWidth="1"/>
    <col min="4" max="4" width="19.20703125" style="10" customWidth="1"/>
    <col min="5" max="5" width="16.20703125" style="10" customWidth="1"/>
    <col min="6" max="6" width="14.68359375" style="10" customWidth="1"/>
    <col min="7" max="7" width="20.68359375" style="10" customWidth="1"/>
    <col min="8" max="8" width="9" style="10"/>
    <col min="9" max="9" width="12.3125" style="10" customWidth="1"/>
    <col min="10" max="10" width="35.3125" style="10" customWidth="1"/>
    <col min="11" max="11" width="15.68359375" style="10" customWidth="1"/>
    <col min="12" max="12" width="22.47265625" style="10" customWidth="1"/>
    <col min="13" max="13" width="17.7890625" style="10" customWidth="1"/>
    <col min="14" max="14" width="24.1015625" style="10" customWidth="1"/>
    <col min="15" max="15" width="9.7890625" style="10" customWidth="1"/>
    <col min="16" max="16384" width="9" style="10"/>
  </cols>
  <sheetData>
    <row r="1" spans="1:17" s="5" customFormat="1" ht="28.8" customHeight="1">
      <c r="F1" s="5" t="s">
        <v>15</v>
      </c>
    </row>
    <row r="2" spans="1:17" s="5" customFormat="1" ht="23.5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105</v>
      </c>
      <c r="H2" s="5" t="s">
        <v>6</v>
      </c>
      <c r="I2" s="5" t="s">
        <v>7</v>
      </c>
      <c r="J2" s="5" t="s">
        <v>8</v>
      </c>
      <c r="K2" s="5" t="s">
        <v>9</v>
      </c>
      <c r="L2" s="5" t="s">
        <v>10</v>
      </c>
      <c r="M2" s="5" t="s">
        <v>11</v>
      </c>
      <c r="N2" s="5" t="s">
        <v>12</v>
      </c>
      <c r="O2" s="5" t="s">
        <v>13</v>
      </c>
      <c r="P2" s="5" t="s">
        <v>14</v>
      </c>
    </row>
    <row r="3" spans="1:17" s="7" customFormat="1" ht="25.05" customHeight="1">
      <c r="A3" s="6" t="s">
        <v>1049</v>
      </c>
      <c r="B3" s="6"/>
      <c r="C3" s="6" t="s">
        <v>1050</v>
      </c>
      <c r="D3" s="6" t="s">
        <v>90</v>
      </c>
      <c r="E3" s="6" t="s">
        <v>350</v>
      </c>
      <c r="F3" s="6" t="s">
        <v>1051</v>
      </c>
      <c r="G3" s="6"/>
      <c r="H3" s="6">
        <v>2025</v>
      </c>
      <c r="I3" s="6">
        <v>3</v>
      </c>
      <c r="J3" s="6" t="s">
        <v>1052</v>
      </c>
      <c r="K3" s="6" t="s">
        <v>82</v>
      </c>
      <c r="L3" s="6"/>
      <c r="M3" s="6"/>
      <c r="N3" s="6"/>
      <c r="O3" s="6" t="s">
        <v>1053</v>
      </c>
      <c r="P3" s="6" t="s">
        <v>1054</v>
      </c>
      <c r="Q3" s="6"/>
    </row>
    <row r="4" spans="1:17" s="7" customFormat="1" ht="25.05" customHeight="1">
      <c r="A4" s="6" t="s">
        <v>1055</v>
      </c>
      <c r="B4" s="6"/>
      <c r="C4" s="6" t="s">
        <v>1056</v>
      </c>
      <c r="D4" s="6" t="s">
        <v>90</v>
      </c>
      <c r="E4" s="6" t="s">
        <v>350</v>
      </c>
      <c r="F4" s="6"/>
      <c r="G4" s="6"/>
      <c r="H4" s="6">
        <v>2025</v>
      </c>
      <c r="I4" s="6">
        <v>3</v>
      </c>
      <c r="J4" s="6" t="s">
        <v>1052</v>
      </c>
      <c r="K4" s="6" t="s">
        <v>1057</v>
      </c>
      <c r="L4" s="6"/>
      <c r="M4" s="6"/>
      <c r="N4" s="6" t="s">
        <v>382</v>
      </c>
      <c r="O4" s="6" t="s">
        <v>310</v>
      </c>
      <c r="P4" s="6" t="s">
        <v>1054</v>
      </c>
      <c r="Q4" s="6"/>
    </row>
    <row r="5" spans="1:17" s="7" customFormat="1" ht="25.05" customHeight="1">
      <c r="A5" s="6" t="s">
        <v>1058</v>
      </c>
      <c r="B5" s="6"/>
      <c r="C5" s="6" t="s">
        <v>1059</v>
      </c>
      <c r="D5" s="6" t="s">
        <v>90</v>
      </c>
      <c r="E5" s="6" t="s">
        <v>350</v>
      </c>
      <c r="F5" s="6"/>
      <c r="G5" s="6"/>
      <c r="H5" s="6">
        <v>2025</v>
      </c>
      <c r="I5" s="6">
        <v>3</v>
      </c>
      <c r="J5" s="6" t="s">
        <v>1060</v>
      </c>
      <c r="K5" s="6" t="s">
        <v>57</v>
      </c>
      <c r="L5" s="6"/>
      <c r="M5" s="6"/>
      <c r="N5" s="6" t="s">
        <v>1061</v>
      </c>
      <c r="O5" s="6" t="s">
        <v>310</v>
      </c>
      <c r="P5" s="6" t="s">
        <v>1062</v>
      </c>
      <c r="Q5" s="6"/>
    </row>
    <row r="6" spans="1:17" s="7" customFormat="1" ht="25.05" customHeight="1">
      <c r="A6" s="6" t="s">
        <v>1020</v>
      </c>
      <c r="B6" s="6"/>
      <c r="C6" s="6" t="s">
        <v>1021</v>
      </c>
      <c r="D6" s="6" t="s">
        <v>508</v>
      </c>
      <c r="E6" s="6"/>
      <c r="F6" s="6" t="s">
        <v>1022</v>
      </c>
      <c r="G6" s="6"/>
      <c r="H6" s="6">
        <v>2025</v>
      </c>
      <c r="I6" s="6">
        <v>3</v>
      </c>
      <c r="J6" s="6" t="s">
        <v>103</v>
      </c>
      <c r="K6" s="6" t="s">
        <v>57</v>
      </c>
      <c r="L6" s="6"/>
      <c r="M6" s="6">
        <v>4000</v>
      </c>
      <c r="N6" s="6"/>
      <c r="O6" s="6">
        <v>80</v>
      </c>
      <c r="P6" s="6" t="s">
        <v>1023</v>
      </c>
      <c r="Q6" s="6"/>
    </row>
    <row r="7" spans="1:17" s="7" customFormat="1" ht="25.05" customHeight="1">
      <c r="A7" s="6" t="s">
        <v>1119</v>
      </c>
      <c r="B7" s="6"/>
      <c r="C7" s="6" t="s">
        <v>1120</v>
      </c>
      <c r="D7" s="6" t="s">
        <v>508</v>
      </c>
      <c r="E7" s="6"/>
      <c r="F7" s="6" t="s">
        <v>1121</v>
      </c>
      <c r="G7" s="6"/>
      <c r="H7" s="6">
        <v>2025</v>
      </c>
      <c r="I7" s="6">
        <v>3</v>
      </c>
      <c r="J7" s="6" t="s">
        <v>1047</v>
      </c>
      <c r="K7" s="6" t="s">
        <v>82</v>
      </c>
      <c r="L7" s="6"/>
      <c r="M7" s="6"/>
      <c r="N7" s="6"/>
      <c r="O7" s="6">
        <v>61</v>
      </c>
      <c r="P7" s="6" t="s">
        <v>1122</v>
      </c>
      <c r="Q7" s="6"/>
    </row>
    <row r="8" spans="1:17" s="7" customFormat="1" ht="25.05" customHeight="1">
      <c r="A8" s="6" t="s">
        <v>1214</v>
      </c>
      <c r="B8" s="6"/>
      <c r="C8" s="6" t="s">
        <v>1215</v>
      </c>
      <c r="D8" s="6" t="s">
        <v>107</v>
      </c>
      <c r="E8" s="6" t="s">
        <v>1216</v>
      </c>
      <c r="F8" s="6"/>
      <c r="G8" s="6"/>
      <c r="H8" s="6">
        <v>2025</v>
      </c>
      <c r="I8" s="6">
        <v>3</v>
      </c>
      <c r="J8" s="6" t="s">
        <v>1047</v>
      </c>
      <c r="K8" s="6" t="s">
        <v>72</v>
      </c>
      <c r="L8" s="6"/>
      <c r="M8" s="6"/>
      <c r="N8" s="6"/>
      <c r="O8" s="6">
        <v>69</v>
      </c>
      <c r="P8" s="6" t="s">
        <v>1217</v>
      </c>
      <c r="Q8" s="6"/>
    </row>
    <row r="9" spans="1:17" s="7" customFormat="1" ht="25.05" customHeight="1">
      <c r="A9" s="6" t="s">
        <v>1235</v>
      </c>
      <c r="B9" s="6"/>
      <c r="C9" s="6" t="s">
        <v>1236</v>
      </c>
      <c r="D9" s="6" t="s">
        <v>107</v>
      </c>
      <c r="E9" s="6" t="s">
        <v>368</v>
      </c>
      <c r="F9" s="6" t="s">
        <v>1237</v>
      </c>
      <c r="G9" s="6"/>
      <c r="H9" s="6">
        <v>2025</v>
      </c>
      <c r="I9" s="6">
        <v>3</v>
      </c>
      <c r="J9" s="6" t="s">
        <v>1238</v>
      </c>
      <c r="K9" s="6" t="s">
        <v>72</v>
      </c>
      <c r="L9" s="6">
        <v>45000</v>
      </c>
      <c r="M9" s="6"/>
      <c r="N9" s="6" t="s">
        <v>1239</v>
      </c>
      <c r="O9" s="6">
        <v>72</v>
      </c>
      <c r="P9" s="6" t="s">
        <v>1240</v>
      </c>
      <c r="Q9" s="6"/>
    </row>
    <row r="10" spans="1:17" s="7" customFormat="1" ht="25.05" customHeight="1">
      <c r="A10" s="6" t="s">
        <v>1078</v>
      </c>
      <c r="B10" s="6"/>
      <c r="C10" s="6" t="s">
        <v>1079</v>
      </c>
      <c r="D10" s="6" t="s">
        <v>391</v>
      </c>
      <c r="E10" s="6" t="s">
        <v>1080</v>
      </c>
      <c r="F10" s="6" t="s">
        <v>1081</v>
      </c>
      <c r="G10" s="6"/>
      <c r="H10" s="6">
        <v>2025</v>
      </c>
      <c r="I10" s="6">
        <v>3</v>
      </c>
      <c r="J10" s="6" t="s">
        <v>1082</v>
      </c>
      <c r="K10" s="6" t="s">
        <v>1083</v>
      </c>
      <c r="L10" s="6"/>
      <c r="M10" s="6"/>
      <c r="N10" s="6"/>
      <c r="O10" s="6"/>
      <c r="P10" s="6" t="s">
        <v>1084</v>
      </c>
      <c r="Q10" s="6"/>
    </row>
    <row r="11" spans="1:17" s="7" customFormat="1" ht="25.05" customHeight="1">
      <c r="A11" s="6" t="s">
        <v>1207</v>
      </c>
      <c r="B11" s="6" t="s">
        <v>1208</v>
      </c>
      <c r="C11" s="6" t="s">
        <v>1209</v>
      </c>
      <c r="D11" s="6" t="s">
        <v>391</v>
      </c>
      <c r="E11" s="6" t="s">
        <v>1210</v>
      </c>
      <c r="F11" s="6" t="s">
        <v>1211</v>
      </c>
      <c r="G11" s="6" t="s">
        <v>105</v>
      </c>
      <c r="H11" s="6">
        <v>2025</v>
      </c>
      <c r="I11" s="6">
        <v>3</v>
      </c>
      <c r="J11" s="6" t="s">
        <v>1212</v>
      </c>
      <c r="K11" s="6" t="s">
        <v>73</v>
      </c>
      <c r="L11" s="6">
        <v>10000</v>
      </c>
      <c r="M11" s="6"/>
      <c r="N11" s="6"/>
      <c r="O11" s="6"/>
      <c r="P11" s="6" t="s">
        <v>1213</v>
      </c>
      <c r="Q11" s="6"/>
    </row>
    <row r="12" spans="1:17" s="7" customFormat="1" ht="25.05" customHeight="1">
      <c r="A12" s="6" t="s">
        <v>1218</v>
      </c>
      <c r="B12" s="6"/>
      <c r="C12" s="6" t="s">
        <v>1219</v>
      </c>
      <c r="D12" s="6" t="s">
        <v>391</v>
      </c>
      <c r="E12" s="6" t="s">
        <v>919</v>
      </c>
      <c r="F12" s="6" t="s">
        <v>1220</v>
      </c>
      <c r="G12" s="6"/>
      <c r="H12" s="6">
        <v>2025</v>
      </c>
      <c r="I12" s="6">
        <v>3</v>
      </c>
      <c r="J12" s="6" t="s">
        <v>1047</v>
      </c>
      <c r="K12" s="6" t="s">
        <v>94</v>
      </c>
      <c r="L12" s="6"/>
      <c r="M12" s="6"/>
      <c r="N12" s="6"/>
      <c r="O12" s="6" t="s">
        <v>262</v>
      </c>
      <c r="P12" s="6" t="s">
        <v>1221</v>
      </c>
      <c r="Q12" s="6"/>
    </row>
    <row r="13" spans="1:17" s="7" customFormat="1" ht="25.05" customHeight="1">
      <c r="A13" s="6" t="s">
        <v>1252</v>
      </c>
      <c r="B13" s="6"/>
      <c r="C13" s="6" t="s">
        <v>1085</v>
      </c>
      <c r="D13" s="6" t="s">
        <v>337</v>
      </c>
      <c r="E13" s="6" t="s">
        <v>1086</v>
      </c>
      <c r="F13" s="6" t="s">
        <v>1087</v>
      </c>
      <c r="G13" s="6"/>
      <c r="H13" s="6">
        <v>2025</v>
      </c>
      <c r="I13" s="6">
        <v>3</v>
      </c>
      <c r="J13" s="6" t="s">
        <v>331</v>
      </c>
      <c r="K13" s="6" t="s">
        <v>72</v>
      </c>
      <c r="L13" s="6"/>
      <c r="M13" s="6"/>
      <c r="N13" s="6"/>
      <c r="O13" s="6"/>
      <c r="P13" s="6" t="s">
        <v>1088</v>
      </c>
      <c r="Q13" s="6"/>
    </row>
    <row r="14" spans="1:17" s="7" customFormat="1" ht="25.05" customHeight="1">
      <c r="A14" s="6" t="s">
        <v>1253</v>
      </c>
      <c r="B14" s="6"/>
      <c r="C14" s="6" t="s">
        <v>1089</v>
      </c>
      <c r="D14" s="6" t="s">
        <v>337</v>
      </c>
      <c r="E14" s="6" t="s">
        <v>1086</v>
      </c>
      <c r="F14" s="6" t="s">
        <v>1087</v>
      </c>
      <c r="G14" s="6"/>
      <c r="H14" s="6">
        <v>2025</v>
      </c>
      <c r="I14" s="6">
        <v>3</v>
      </c>
      <c r="J14" s="6" t="s">
        <v>331</v>
      </c>
      <c r="K14" s="6" t="s">
        <v>72</v>
      </c>
      <c r="L14" s="6"/>
      <c r="M14" s="6"/>
      <c r="N14" s="6"/>
      <c r="O14" s="6">
        <v>63</v>
      </c>
      <c r="P14" s="6" t="s">
        <v>1088</v>
      </c>
      <c r="Q14" s="6"/>
    </row>
    <row r="15" spans="1:17" s="7" customFormat="1" ht="25.05" customHeight="1">
      <c r="A15" s="6" t="s">
        <v>1090</v>
      </c>
      <c r="B15" s="6"/>
      <c r="C15" s="6" t="s">
        <v>1091</v>
      </c>
      <c r="D15" s="6" t="s">
        <v>337</v>
      </c>
      <c r="E15" s="6" t="s">
        <v>1092</v>
      </c>
      <c r="F15" s="6"/>
      <c r="G15" s="6"/>
      <c r="H15" s="6">
        <v>2025</v>
      </c>
      <c r="I15" s="6">
        <v>3</v>
      </c>
      <c r="J15" s="6" t="s">
        <v>1093</v>
      </c>
      <c r="K15" s="6" t="s">
        <v>1094</v>
      </c>
      <c r="L15" s="6"/>
      <c r="M15" s="6"/>
      <c r="N15" s="6"/>
      <c r="O15" s="6"/>
      <c r="P15" s="6" t="s">
        <v>1095</v>
      </c>
      <c r="Q15" s="6"/>
    </row>
    <row r="16" spans="1:17" s="7" customFormat="1" ht="25.05" customHeight="1">
      <c r="A16" s="6" t="s">
        <v>1241</v>
      </c>
      <c r="B16" s="6"/>
      <c r="C16" s="6" t="s">
        <v>1242</v>
      </c>
      <c r="D16" s="6" t="s">
        <v>337</v>
      </c>
      <c r="E16" s="6" t="s">
        <v>1092</v>
      </c>
      <c r="F16" s="6"/>
      <c r="G16" s="6"/>
      <c r="H16" s="6">
        <v>2025</v>
      </c>
      <c r="I16" s="6">
        <v>3</v>
      </c>
      <c r="J16" s="6" t="s">
        <v>1259</v>
      </c>
      <c r="K16" s="6" t="s">
        <v>202</v>
      </c>
      <c r="L16" s="6"/>
      <c r="M16" s="6"/>
      <c r="N16" s="6"/>
      <c r="O16" s="6" t="s">
        <v>310</v>
      </c>
      <c r="P16" s="6" t="s">
        <v>1243</v>
      </c>
      <c r="Q16" s="6"/>
    </row>
    <row r="17" spans="1:17" s="7" customFormat="1" ht="25.05" customHeight="1">
      <c r="A17" s="6" t="s">
        <v>1035</v>
      </c>
      <c r="B17" s="6"/>
      <c r="C17" s="6" t="s">
        <v>1036</v>
      </c>
      <c r="D17" s="6" t="s">
        <v>48</v>
      </c>
      <c r="E17" s="6" t="s">
        <v>1037</v>
      </c>
      <c r="F17" s="6" t="s">
        <v>1038</v>
      </c>
      <c r="G17" s="6"/>
      <c r="H17" s="6">
        <v>2025</v>
      </c>
      <c r="I17" s="6">
        <v>3</v>
      </c>
      <c r="J17" s="6" t="s">
        <v>846</v>
      </c>
      <c r="K17" s="6" t="s">
        <v>235</v>
      </c>
      <c r="L17" s="6"/>
      <c r="M17" s="6"/>
      <c r="N17" s="6" t="s">
        <v>1039</v>
      </c>
      <c r="O17" s="6">
        <v>60</v>
      </c>
      <c r="P17" s="6" t="s">
        <v>1040</v>
      </c>
      <c r="Q17" s="6"/>
    </row>
    <row r="18" spans="1:17" s="7" customFormat="1" ht="25.05" customHeight="1">
      <c r="A18" s="6" t="s">
        <v>1066</v>
      </c>
      <c r="B18" s="6"/>
      <c r="C18" s="6" t="s">
        <v>1067</v>
      </c>
      <c r="D18" s="6" t="s">
        <v>48</v>
      </c>
      <c r="E18" s="6" t="s">
        <v>126</v>
      </c>
      <c r="F18" s="6" t="s">
        <v>1068</v>
      </c>
      <c r="G18" s="6"/>
      <c r="H18" s="6">
        <v>2025</v>
      </c>
      <c r="I18" s="6">
        <v>3</v>
      </c>
      <c r="J18" s="6" t="s">
        <v>1001</v>
      </c>
      <c r="K18" s="6" t="s">
        <v>228</v>
      </c>
      <c r="L18" s="6">
        <v>50000</v>
      </c>
      <c r="M18" s="6"/>
      <c r="N18" s="6"/>
      <c r="O18" s="6">
        <v>60</v>
      </c>
      <c r="P18" s="6" t="s">
        <v>1069</v>
      </c>
      <c r="Q18" s="6"/>
    </row>
    <row r="19" spans="1:17" s="7" customFormat="1" ht="25.05" customHeight="1">
      <c r="A19" s="6" t="s">
        <v>1070</v>
      </c>
      <c r="B19" s="6"/>
      <c r="C19" s="6" t="s">
        <v>1071</v>
      </c>
      <c r="D19" s="6" t="s">
        <v>48</v>
      </c>
      <c r="E19" s="6" t="s">
        <v>126</v>
      </c>
      <c r="F19" s="6" t="s">
        <v>1068</v>
      </c>
      <c r="G19" s="6"/>
      <c r="H19" s="6">
        <v>2025</v>
      </c>
      <c r="I19" s="6">
        <v>3</v>
      </c>
      <c r="J19" s="6" t="s">
        <v>1001</v>
      </c>
      <c r="K19" s="6" t="s">
        <v>1072</v>
      </c>
      <c r="L19" s="6">
        <v>100000</v>
      </c>
      <c r="M19" s="6"/>
      <c r="N19" s="6"/>
      <c r="O19" s="6">
        <v>74</v>
      </c>
      <c r="P19" s="6" t="s">
        <v>1069</v>
      </c>
      <c r="Q19" s="6"/>
    </row>
    <row r="20" spans="1:17" s="7" customFormat="1" ht="25.05" customHeight="1">
      <c r="A20" s="6" t="s">
        <v>1106</v>
      </c>
      <c r="B20" s="6"/>
      <c r="C20" s="6" t="s">
        <v>1107</v>
      </c>
      <c r="D20" s="6" t="s">
        <v>48</v>
      </c>
      <c r="E20" s="6" t="s">
        <v>1037</v>
      </c>
      <c r="F20" s="6"/>
      <c r="G20" s="6"/>
      <c r="H20" s="6">
        <v>2025</v>
      </c>
      <c r="I20" s="6">
        <v>3</v>
      </c>
      <c r="J20" s="6" t="s">
        <v>1108</v>
      </c>
      <c r="K20" s="6" t="s">
        <v>235</v>
      </c>
      <c r="L20" s="6"/>
      <c r="M20" s="6"/>
      <c r="N20" s="6" t="s">
        <v>469</v>
      </c>
      <c r="O20" s="6"/>
      <c r="P20" s="6" t="s">
        <v>1109</v>
      </c>
      <c r="Q20" s="6"/>
    </row>
    <row r="21" spans="1:17" s="7" customFormat="1" ht="25.05" customHeight="1">
      <c r="A21" s="6" t="s">
        <v>1110</v>
      </c>
      <c r="B21" s="6"/>
      <c r="C21" s="6" t="s">
        <v>1111</v>
      </c>
      <c r="D21" s="6" t="s">
        <v>99</v>
      </c>
      <c r="E21" s="6" t="s">
        <v>269</v>
      </c>
      <c r="F21" s="6"/>
      <c r="G21" s="6"/>
      <c r="H21" s="6">
        <v>2025</v>
      </c>
      <c r="I21" s="6">
        <v>3</v>
      </c>
      <c r="J21" s="6" t="s">
        <v>1112</v>
      </c>
      <c r="K21" s="6" t="s">
        <v>82</v>
      </c>
      <c r="L21" s="6"/>
      <c r="M21" s="6"/>
      <c r="N21" s="6" t="s">
        <v>1113</v>
      </c>
      <c r="O21" s="6">
        <v>51</v>
      </c>
      <c r="P21" s="6" t="s">
        <v>1114</v>
      </c>
      <c r="Q21" s="6"/>
    </row>
    <row r="22" spans="1:17" s="7" customFormat="1" ht="25.05" customHeight="1">
      <c r="A22" s="6" t="s">
        <v>1041</v>
      </c>
      <c r="B22" s="6"/>
      <c r="C22" s="6" t="s">
        <v>1042</v>
      </c>
      <c r="D22" s="6" t="s">
        <v>67</v>
      </c>
      <c r="E22" s="6" t="s">
        <v>1043</v>
      </c>
      <c r="F22" s="6"/>
      <c r="G22" s="6"/>
      <c r="H22" s="6">
        <v>2025</v>
      </c>
      <c r="I22" s="6">
        <v>3</v>
      </c>
      <c r="J22" s="6" t="s">
        <v>846</v>
      </c>
      <c r="K22" s="6" t="s">
        <v>202</v>
      </c>
      <c r="L22" s="6"/>
      <c r="M22" s="6"/>
      <c r="N22" s="6"/>
      <c r="O22" s="6">
        <v>58</v>
      </c>
      <c r="P22" s="6" t="s">
        <v>1044</v>
      </c>
      <c r="Q22" s="6"/>
    </row>
    <row r="23" spans="1:17" s="7" customFormat="1" ht="25.05" customHeight="1">
      <c r="A23" s="6" t="s">
        <v>1063</v>
      </c>
      <c r="B23" s="6"/>
      <c r="C23" s="6" t="s">
        <v>1064</v>
      </c>
      <c r="D23" s="6" t="s">
        <v>67</v>
      </c>
      <c r="E23" s="6" t="s">
        <v>333</v>
      </c>
      <c r="F23" s="6"/>
      <c r="G23" s="6"/>
      <c r="H23" s="6">
        <v>2025</v>
      </c>
      <c r="I23" s="6">
        <v>3</v>
      </c>
      <c r="J23" s="6" t="s">
        <v>69</v>
      </c>
      <c r="K23" s="6" t="s">
        <v>82</v>
      </c>
      <c r="L23" s="6"/>
      <c r="M23" s="6"/>
      <c r="N23" s="6"/>
      <c r="O23" s="6"/>
      <c r="P23" s="6" t="s">
        <v>1065</v>
      </c>
      <c r="Q23" s="6"/>
    </row>
    <row r="24" spans="1:17" s="7" customFormat="1" ht="25.05" customHeight="1">
      <c r="A24" s="6" t="s">
        <v>1073</v>
      </c>
      <c r="B24" s="6"/>
      <c r="C24" s="6" t="s">
        <v>1074</v>
      </c>
      <c r="D24" s="6" t="s">
        <v>67</v>
      </c>
      <c r="E24" s="6" t="s">
        <v>731</v>
      </c>
      <c r="F24" s="6"/>
      <c r="G24" s="6"/>
      <c r="H24" s="6">
        <v>2025</v>
      </c>
      <c r="I24" s="6">
        <v>3</v>
      </c>
      <c r="J24" s="6" t="s">
        <v>1075</v>
      </c>
      <c r="K24" s="6" t="s">
        <v>228</v>
      </c>
      <c r="L24" s="6"/>
      <c r="M24" s="6"/>
      <c r="N24" s="6" t="s">
        <v>1076</v>
      </c>
      <c r="O24" s="6"/>
      <c r="P24" s="6" t="s">
        <v>1077</v>
      </c>
      <c r="Q24" s="6"/>
    </row>
    <row r="25" spans="1:17" s="7" customFormat="1" ht="25.05" customHeight="1">
      <c r="A25" s="6" t="s">
        <v>1101</v>
      </c>
      <c r="B25" s="6"/>
      <c r="C25" s="6" t="s">
        <v>1102</v>
      </c>
      <c r="D25" s="6" t="s">
        <v>67</v>
      </c>
      <c r="E25" s="6" t="s">
        <v>333</v>
      </c>
      <c r="F25" s="6" t="s">
        <v>1043</v>
      </c>
      <c r="G25" s="6"/>
      <c r="H25" s="6">
        <v>2025</v>
      </c>
      <c r="I25" s="6">
        <v>3</v>
      </c>
      <c r="J25" s="6" t="s">
        <v>1103</v>
      </c>
      <c r="K25" s="6" t="s">
        <v>73</v>
      </c>
      <c r="L25" s="6"/>
      <c r="M25" s="6"/>
      <c r="N25" s="6" t="s">
        <v>1104</v>
      </c>
      <c r="O25" s="6"/>
      <c r="P25" s="6" t="s">
        <v>1105</v>
      </c>
      <c r="Q25" s="6"/>
    </row>
    <row r="26" spans="1:17" s="7" customFormat="1" ht="25.05" customHeight="1">
      <c r="A26" s="6" t="s">
        <v>1146</v>
      </c>
      <c r="B26" s="6"/>
      <c r="C26" s="6" t="s">
        <v>1147</v>
      </c>
      <c r="D26" s="6" t="s">
        <v>67</v>
      </c>
      <c r="E26" s="6" t="s">
        <v>333</v>
      </c>
      <c r="F26" s="6"/>
      <c r="G26" s="6"/>
      <c r="H26" s="6">
        <v>2025</v>
      </c>
      <c r="I26" s="6">
        <v>3</v>
      </c>
      <c r="J26" s="6" t="s">
        <v>577</v>
      </c>
      <c r="K26" s="6" t="s">
        <v>257</v>
      </c>
      <c r="L26" s="6"/>
      <c r="M26" s="6"/>
      <c r="N26" s="6"/>
      <c r="O26" s="6">
        <v>78</v>
      </c>
      <c r="P26" s="6" t="s">
        <v>1148</v>
      </c>
      <c r="Q26" s="6"/>
    </row>
    <row r="27" spans="1:17" s="7" customFormat="1" ht="25.05" customHeight="1">
      <c r="A27" s="6" t="s">
        <v>1193</v>
      </c>
      <c r="B27" s="6"/>
      <c r="C27" s="6" t="s">
        <v>1194</v>
      </c>
      <c r="D27" s="6" t="s">
        <v>67</v>
      </c>
      <c r="E27" s="6" t="s">
        <v>333</v>
      </c>
      <c r="F27" s="6"/>
      <c r="G27" s="6"/>
      <c r="H27" s="6">
        <v>2025</v>
      </c>
      <c r="I27" s="6">
        <v>3</v>
      </c>
      <c r="J27" s="6" t="s">
        <v>1047</v>
      </c>
      <c r="K27" s="6" t="s">
        <v>228</v>
      </c>
      <c r="L27" s="6"/>
      <c r="M27" s="6" t="s">
        <v>1195</v>
      </c>
      <c r="N27" s="6"/>
      <c r="O27" s="6">
        <v>70</v>
      </c>
      <c r="P27" s="6" t="s">
        <v>1196</v>
      </c>
      <c r="Q27" s="6"/>
    </row>
    <row r="28" spans="1:17" s="7" customFormat="1" ht="25.05" customHeight="1">
      <c r="A28" s="6" t="s">
        <v>1197</v>
      </c>
      <c r="B28" s="6"/>
      <c r="C28" s="6" t="s">
        <v>1198</v>
      </c>
      <c r="D28" s="6" t="s">
        <v>67</v>
      </c>
      <c r="E28" s="6" t="s">
        <v>333</v>
      </c>
      <c r="F28" s="6"/>
      <c r="G28" s="6"/>
      <c r="H28" s="6">
        <v>2025</v>
      </c>
      <c r="I28" s="6">
        <v>3</v>
      </c>
      <c r="J28" s="6" t="s">
        <v>1047</v>
      </c>
      <c r="K28" s="6" t="s">
        <v>704</v>
      </c>
      <c r="L28" s="6"/>
      <c r="M28" s="6" t="s">
        <v>1195</v>
      </c>
      <c r="N28" s="6"/>
      <c r="O28" s="6">
        <v>74</v>
      </c>
      <c r="P28" s="6" t="s">
        <v>1196</v>
      </c>
      <c r="Q28" s="6"/>
    </row>
    <row r="29" spans="1:17" s="7" customFormat="1" ht="25.05" customHeight="1">
      <c r="A29" s="6" t="s">
        <v>1204</v>
      </c>
      <c r="B29" s="6"/>
      <c r="C29" s="6" t="s">
        <v>1205</v>
      </c>
      <c r="D29" s="6" t="s">
        <v>67</v>
      </c>
      <c r="E29" s="6" t="s">
        <v>1043</v>
      </c>
      <c r="F29" s="6"/>
      <c r="G29" s="6"/>
      <c r="H29" s="6">
        <v>2025</v>
      </c>
      <c r="I29" s="6">
        <v>3</v>
      </c>
      <c r="J29" s="6" t="s">
        <v>1047</v>
      </c>
      <c r="K29" s="6" t="s">
        <v>228</v>
      </c>
      <c r="L29" s="6"/>
      <c r="M29" s="6"/>
      <c r="N29" s="6"/>
      <c r="O29" s="6" t="s">
        <v>686</v>
      </c>
      <c r="P29" s="6" t="s">
        <v>1206</v>
      </c>
      <c r="Q29" s="6"/>
    </row>
    <row r="30" spans="1:17" s="7" customFormat="1" ht="25.05" customHeight="1">
      <c r="A30" s="6" t="s">
        <v>1222</v>
      </c>
      <c r="B30" s="6"/>
      <c r="C30" s="6" t="s">
        <v>1223</v>
      </c>
      <c r="D30" s="6" t="s">
        <v>67</v>
      </c>
      <c r="E30" s="6" t="s">
        <v>68</v>
      </c>
      <c r="F30" s="6" t="s">
        <v>1224</v>
      </c>
      <c r="G30" s="6"/>
      <c r="H30" s="6">
        <v>2025</v>
      </c>
      <c r="I30" s="6">
        <v>3</v>
      </c>
      <c r="J30" s="6" t="s">
        <v>1225</v>
      </c>
      <c r="K30" s="6" t="s">
        <v>228</v>
      </c>
      <c r="L30" s="6"/>
      <c r="M30" s="6"/>
      <c r="N30" s="6"/>
      <c r="O30" s="6"/>
      <c r="P30" s="6" t="s">
        <v>1226</v>
      </c>
      <c r="Q30" s="6"/>
    </row>
    <row r="31" spans="1:17" s="7" customFormat="1" ht="25.05" customHeight="1">
      <c r="A31" s="6" t="s">
        <v>1227</v>
      </c>
      <c r="B31" s="6"/>
      <c r="C31" s="6" t="s">
        <v>1228</v>
      </c>
      <c r="D31" s="6" t="s">
        <v>67</v>
      </c>
      <c r="E31" s="6" t="s">
        <v>68</v>
      </c>
      <c r="F31" s="6" t="s">
        <v>1224</v>
      </c>
      <c r="G31" s="6"/>
      <c r="H31" s="6">
        <v>2025</v>
      </c>
      <c r="I31" s="6">
        <v>3</v>
      </c>
      <c r="J31" s="6" t="s">
        <v>1225</v>
      </c>
      <c r="K31" s="6" t="s">
        <v>1229</v>
      </c>
      <c r="L31" s="6"/>
      <c r="M31" s="6"/>
      <c r="N31" s="6"/>
      <c r="O31" s="6"/>
      <c r="P31" s="6" t="s">
        <v>1226</v>
      </c>
      <c r="Q31" s="6"/>
    </row>
    <row r="32" spans="1:17" s="7" customFormat="1" ht="25.05" customHeight="1">
      <c r="A32" s="6" t="s">
        <v>1128</v>
      </c>
      <c r="B32" s="6"/>
      <c r="C32" s="6" t="s">
        <v>1129</v>
      </c>
      <c r="D32" s="6" t="s">
        <v>147</v>
      </c>
      <c r="E32" s="6" t="s">
        <v>1130</v>
      </c>
      <c r="F32" s="6"/>
      <c r="G32" s="6"/>
      <c r="H32" s="6">
        <v>2025</v>
      </c>
      <c r="I32" s="6">
        <v>3</v>
      </c>
      <c r="J32" s="6" t="s">
        <v>1099</v>
      </c>
      <c r="K32" s="6" t="s">
        <v>94</v>
      </c>
      <c r="L32" s="6"/>
      <c r="M32" s="6"/>
      <c r="N32" s="6" t="s">
        <v>1131</v>
      </c>
      <c r="O32" s="6">
        <v>58</v>
      </c>
      <c r="P32" s="6" t="s">
        <v>1132</v>
      </c>
      <c r="Q32" s="6"/>
    </row>
    <row r="33" spans="1:17" s="7" customFormat="1" ht="25.05" customHeight="1">
      <c r="A33" s="6" t="s">
        <v>1137</v>
      </c>
      <c r="B33" s="6"/>
      <c r="C33" s="6" t="s">
        <v>1138</v>
      </c>
      <c r="D33" s="6" t="s">
        <v>147</v>
      </c>
      <c r="E33" s="6" t="s">
        <v>1130</v>
      </c>
      <c r="F33" s="6"/>
      <c r="G33" s="6"/>
      <c r="H33" s="6">
        <v>2025</v>
      </c>
      <c r="I33" s="6">
        <v>3</v>
      </c>
      <c r="J33" s="6" t="s">
        <v>559</v>
      </c>
      <c r="K33" s="6" t="s">
        <v>112</v>
      </c>
      <c r="L33" s="6"/>
      <c r="M33" s="6"/>
      <c r="N33" s="6"/>
      <c r="O33" s="6">
        <v>57</v>
      </c>
      <c r="P33" s="6" t="s">
        <v>1139</v>
      </c>
      <c r="Q33" s="6"/>
    </row>
    <row r="34" spans="1:17" s="7" customFormat="1" ht="25.05" customHeight="1">
      <c r="A34" s="6" t="s">
        <v>989</v>
      </c>
      <c r="B34" s="6"/>
      <c r="C34" s="6" t="s">
        <v>990</v>
      </c>
      <c r="D34" s="6" t="s">
        <v>54</v>
      </c>
      <c r="E34" s="6" t="s">
        <v>715</v>
      </c>
      <c r="F34" s="6"/>
      <c r="G34" s="6"/>
      <c r="H34" s="6">
        <v>2025</v>
      </c>
      <c r="I34" s="6">
        <v>3</v>
      </c>
      <c r="J34" s="6" t="s">
        <v>846</v>
      </c>
      <c r="K34" s="6" t="s">
        <v>72</v>
      </c>
      <c r="L34" s="6"/>
      <c r="M34" s="6">
        <v>1000</v>
      </c>
      <c r="N34" s="6" t="s">
        <v>469</v>
      </c>
      <c r="O34" s="6">
        <v>83</v>
      </c>
      <c r="P34" s="6" t="s">
        <v>991</v>
      </c>
      <c r="Q34" s="6"/>
    </row>
    <row r="35" spans="1:17" s="7" customFormat="1" ht="25.05" customHeight="1">
      <c r="A35" s="6" t="s">
        <v>1009</v>
      </c>
      <c r="B35" s="6"/>
      <c r="C35" s="6" t="s">
        <v>1010</v>
      </c>
      <c r="D35" s="6" t="s">
        <v>54</v>
      </c>
      <c r="E35" s="6" t="s">
        <v>715</v>
      </c>
      <c r="F35" s="6" t="s">
        <v>1011</v>
      </c>
      <c r="G35" s="6"/>
      <c r="H35" s="6">
        <v>2025</v>
      </c>
      <c r="I35" s="6">
        <v>3</v>
      </c>
      <c r="J35" s="6" t="s">
        <v>1012</v>
      </c>
      <c r="K35" s="6" t="s">
        <v>228</v>
      </c>
      <c r="L35" s="6"/>
      <c r="M35" s="6"/>
      <c r="N35" s="6"/>
      <c r="O35" s="6">
        <v>67</v>
      </c>
      <c r="P35" s="6" t="s">
        <v>1013</v>
      </c>
      <c r="Q35" s="6"/>
    </row>
    <row r="36" spans="1:17" s="7" customFormat="1" ht="25.05" customHeight="1">
      <c r="A36" s="6" t="s">
        <v>1031</v>
      </c>
      <c r="B36" s="6"/>
      <c r="C36" s="6" t="s">
        <v>1032</v>
      </c>
      <c r="D36" s="6" t="s">
        <v>54</v>
      </c>
      <c r="E36" s="6" t="s">
        <v>79</v>
      </c>
      <c r="F36" s="6"/>
      <c r="G36" s="6"/>
      <c r="H36" s="6">
        <v>2025</v>
      </c>
      <c r="I36" s="6">
        <v>3</v>
      </c>
      <c r="J36" s="6" t="s">
        <v>1033</v>
      </c>
      <c r="K36" s="6" t="s">
        <v>73</v>
      </c>
      <c r="L36" s="6"/>
      <c r="M36" s="6"/>
      <c r="N36" s="6"/>
      <c r="O36" s="6">
        <v>62</v>
      </c>
      <c r="P36" s="6" t="s">
        <v>1034</v>
      </c>
      <c r="Q36" s="6"/>
    </row>
    <row r="37" spans="1:17" s="7" customFormat="1" ht="25.05" customHeight="1">
      <c r="A37" s="6" t="s">
        <v>1096</v>
      </c>
      <c r="B37" s="6" t="s">
        <v>1097</v>
      </c>
      <c r="C37" s="6" t="s">
        <v>1098</v>
      </c>
      <c r="D37" s="6" t="s">
        <v>54</v>
      </c>
      <c r="E37" s="6" t="s">
        <v>198</v>
      </c>
      <c r="F37" s="6" t="s">
        <v>294</v>
      </c>
      <c r="G37" s="6"/>
      <c r="H37" s="6">
        <v>2025</v>
      </c>
      <c r="I37" s="6">
        <v>3</v>
      </c>
      <c r="J37" s="6" t="s">
        <v>1099</v>
      </c>
      <c r="K37" s="6" t="s">
        <v>82</v>
      </c>
      <c r="L37" s="6"/>
      <c r="M37" s="6"/>
      <c r="N37" s="6"/>
      <c r="O37" s="6"/>
      <c r="P37" s="6" t="s">
        <v>1100</v>
      </c>
      <c r="Q37" s="6"/>
    </row>
    <row r="38" spans="1:17" s="7" customFormat="1" ht="25.05" customHeight="1">
      <c r="A38" s="6" t="s">
        <v>1154</v>
      </c>
      <c r="B38" s="6"/>
      <c r="C38" s="6" t="s">
        <v>1155</v>
      </c>
      <c r="D38" s="6" t="s">
        <v>54</v>
      </c>
      <c r="E38" s="6" t="s">
        <v>782</v>
      </c>
      <c r="F38" s="6" t="s">
        <v>1156</v>
      </c>
      <c r="G38" s="6"/>
      <c r="H38" s="6">
        <v>2025</v>
      </c>
      <c r="I38" s="6">
        <v>3</v>
      </c>
      <c r="J38" s="6" t="s">
        <v>1047</v>
      </c>
      <c r="K38" s="6" t="s">
        <v>235</v>
      </c>
      <c r="L38" s="6">
        <v>10000</v>
      </c>
      <c r="M38" s="6"/>
      <c r="N38" s="6" t="s">
        <v>1157</v>
      </c>
      <c r="O38" s="6" t="s">
        <v>686</v>
      </c>
      <c r="P38" s="6" t="s">
        <v>1158</v>
      </c>
      <c r="Q38" s="6"/>
    </row>
    <row r="39" spans="1:17" s="7" customFormat="1" ht="25.05" customHeight="1">
      <c r="A39" s="6" t="s">
        <v>1159</v>
      </c>
      <c r="B39" s="6"/>
      <c r="C39" s="6" t="s">
        <v>1160</v>
      </c>
      <c r="D39" s="6" t="s">
        <v>54</v>
      </c>
      <c r="E39" s="6" t="s">
        <v>198</v>
      </c>
      <c r="F39" s="6" t="s">
        <v>690</v>
      </c>
      <c r="G39" s="6" t="s">
        <v>105</v>
      </c>
      <c r="H39" s="6">
        <v>2025</v>
      </c>
      <c r="I39" s="6">
        <v>3</v>
      </c>
      <c r="J39" s="6" t="s">
        <v>1047</v>
      </c>
      <c r="K39" s="6" t="s">
        <v>202</v>
      </c>
      <c r="L39" s="6">
        <v>6000</v>
      </c>
      <c r="M39" s="6" t="s">
        <v>1161</v>
      </c>
      <c r="N39" s="6" t="s">
        <v>1162</v>
      </c>
      <c r="O39" s="6" t="s">
        <v>712</v>
      </c>
      <c r="P39" s="6" t="s">
        <v>1163</v>
      </c>
      <c r="Q39" s="6"/>
    </row>
    <row r="40" spans="1:17" s="7" customFormat="1" ht="25.05" customHeight="1">
      <c r="A40" s="6" t="s">
        <v>1172</v>
      </c>
      <c r="B40" s="6" t="s">
        <v>601</v>
      </c>
      <c r="C40" s="6" t="s">
        <v>1173</v>
      </c>
      <c r="D40" s="6" t="s">
        <v>54</v>
      </c>
      <c r="E40" s="6" t="s">
        <v>79</v>
      </c>
      <c r="F40" s="6" t="s">
        <v>1174</v>
      </c>
      <c r="G40" s="6"/>
      <c r="H40" s="6">
        <v>2025</v>
      </c>
      <c r="I40" s="6">
        <v>3</v>
      </c>
      <c r="J40" s="6" t="s">
        <v>1175</v>
      </c>
      <c r="K40" s="6" t="s">
        <v>193</v>
      </c>
      <c r="L40" s="6"/>
      <c r="M40" s="6"/>
      <c r="N40" s="6"/>
      <c r="O40" s="6" t="s">
        <v>1176</v>
      </c>
      <c r="P40" s="6" t="s">
        <v>1177</v>
      </c>
      <c r="Q40" s="6"/>
    </row>
    <row r="41" spans="1:17" s="7" customFormat="1" ht="25.05" customHeight="1">
      <c r="A41" s="6" t="s">
        <v>1178</v>
      </c>
      <c r="B41" s="6"/>
      <c r="C41" s="6" t="s">
        <v>1179</v>
      </c>
      <c r="D41" s="6" t="s">
        <v>54</v>
      </c>
      <c r="E41" s="6" t="s">
        <v>782</v>
      </c>
      <c r="F41" s="6" t="s">
        <v>1180</v>
      </c>
      <c r="G41" s="6"/>
      <c r="H41" s="6">
        <v>2025</v>
      </c>
      <c r="I41" s="6">
        <v>3</v>
      </c>
      <c r="J41" s="6" t="s">
        <v>1181</v>
      </c>
      <c r="K41" s="6" t="s">
        <v>94</v>
      </c>
      <c r="L41" s="6"/>
      <c r="M41" s="6"/>
      <c r="N41" s="6"/>
      <c r="O41" s="6">
        <v>47</v>
      </c>
      <c r="P41" s="6" t="s">
        <v>1182</v>
      </c>
      <c r="Q41" s="6"/>
    </row>
    <row r="42" spans="1:17" s="7" customFormat="1" ht="25.05" customHeight="1">
      <c r="A42" s="6" t="s">
        <v>1183</v>
      </c>
      <c r="B42" s="6"/>
      <c r="C42" s="6" t="s">
        <v>1184</v>
      </c>
      <c r="D42" s="6" t="s">
        <v>54</v>
      </c>
      <c r="E42" s="6" t="s">
        <v>715</v>
      </c>
      <c r="F42" s="6" t="s">
        <v>1185</v>
      </c>
      <c r="G42" s="6"/>
      <c r="H42" s="6">
        <v>2025</v>
      </c>
      <c r="I42" s="6">
        <v>3</v>
      </c>
      <c r="J42" s="6" t="s">
        <v>1047</v>
      </c>
      <c r="K42" s="6" t="s">
        <v>202</v>
      </c>
      <c r="L42" s="6">
        <v>20000</v>
      </c>
      <c r="M42" s="6"/>
      <c r="N42" s="6" t="s">
        <v>1186</v>
      </c>
      <c r="O42" s="6">
        <v>58</v>
      </c>
      <c r="P42" s="6" t="s">
        <v>1187</v>
      </c>
      <c r="Q42" s="6"/>
    </row>
    <row r="43" spans="1:17" s="7" customFormat="1" ht="25.05" customHeight="1">
      <c r="A43" s="6" t="s">
        <v>1230</v>
      </c>
      <c r="B43" s="6"/>
      <c r="C43" s="6" t="s">
        <v>1231</v>
      </c>
      <c r="D43" s="6" t="s">
        <v>54</v>
      </c>
      <c r="E43" s="6" t="s">
        <v>566</v>
      </c>
      <c r="F43" s="6"/>
      <c r="G43" s="6"/>
      <c r="H43" s="6">
        <v>2025</v>
      </c>
      <c r="I43" s="6">
        <v>3</v>
      </c>
      <c r="J43" s="6" t="s">
        <v>1232</v>
      </c>
      <c r="K43" s="6" t="s">
        <v>313</v>
      </c>
      <c r="L43" s="6">
        <v>50000</v>
      </c>
      <c r="M43" s="6"/>
      <c r="N43" s="6" t="s">
        <v>1233</v>
      </c>
      <c r="O43" s="6">
        <v>73</v>
      </c>
      <c r="P43" s="6" t="s">
        <v>1234</v>
      </c>
      <c r="Q43" s="6"/>
    </row>
    <row r="44" spans="1:17" s="7" customFormat="1" ht="25.05" customHeight="1">
      <c r="A44" s="6" t="s">
        <v>1244</v>
      </c>
      <c r="B44" s="6"/>
      <c r="C44" s="6" t="s">
        <v>1245</v>
      </c>
      <c r="D44" s="6" t="s">
        <v>54</v>
      </c>
      <c r="E44" s="6" t="s">
        <v>566</v>
      </c>
      <c r="F44" s="6" t="s">
        <v>1246</v>
      </c>
      <c r="G44" s="6"/>
      <c r="H44" s="6">
        <v>2025</v>
      </c>
      <c r="I44" s="6">
        <v>3</v>
      </c>
      <c r="J44" s="6" t="s">
        <v>1047</v>
      </c>
      <c r="K44" s="6" t="s">
        <v>228</v>
      </c>
      <c r="L44" s="6"/>
      <c r="M44" s="6"/>
      <c r="N44" s="6" t="s">
        <v>1247</v>
      </c>
      <c r="O44" s="6">
        <v>55</v>
      </c>
      <c r="P44" s="6" t="s">
        <v>1248</v>
      </c>
      <c r="Q44" s="6"/>
    </row>
    <row r="45" spans="1:17" s="7" customFormat="1" ht="25.05" customHeight="1">
      <c r="A45" s="6" t="s">
        <v>1249</v>
      </c>
      <c r="B45" s="6"/>
      <c r="C45" s="6" t="s">
        <v>1250</v>
      </c>
      <c r="D45" s="6" t="s">
        <v>54</v>
      </c>
      <c r="E45" s="6" t="s">
        <v>566</v>
      </c>
      <c r="F45" s="6" t="s">
        <v>1246</v>
      </c>
      <c r="G45" s="6"/>
      <c r="H45" s="6">
        <v>2025</v>
      </c>
      <c r="I45" s="6">
        <v>3</v>
      </c>
      <c r="J45" s="6" t="s">
        <v>1047</v>
      </c>
      <c r="K45" s="6" t="s">
        <v>1094</v>
      </c>
      <c r="L45" s="6"/>
      <c r="M45" s="6"/>
      <c r="N45" s="6"/>
      <c r="O45" s="6">
        <v>54</v>
      </c>
      <c r="P45" s="6" t="s">
        <v>1248</v>
      </c>
      <c r="Q45" s="6"/>
    </row>
    <row r="46" spans="1:17" s="7" customFormat="1" ht="25.05" customHeight="1">
      <c r="A46" s="6" t="s">
        <v>1199</v>
      </c>
      <c r="B46" s="6"/>
      <c r="C46" s="6" t="s">
        <v>1200</v>
      </c>
      <c r="D46" s="6" t="s">
        <v>497</v>
      </c>
      <c r="E46" s="6" t="s">
        <v>502</v>
      </c>
      <c r="F46" s="6" t="s">
        <v>1201</v>
      </c>
      <c r="G46" s="6"/>
      <c r="H46" s="6">
        <v>2025</v>
      </c>
      <c r="I46" s="6">
        <v>3</v>
      </c>
      <c r="J46" s="6" t="s">
        <v>1047</v>
      </c>
      <c r="K46" s="6" t="s">
        <v>72</v>
      </c>
      <c r="L46" s="6"/>
      <c r="M46" s="6"/>
      <c r="N46" s="6" t="s">
        <v>1202</v>
      </c>
      <c r="O46" s="6">
        <v>57</v>
      </c>
      <c r="P46" s="6" t="s">
        <v>1203</v>
      </c>
      <c r="Q46" s="6"/>
    </row>
    <row r="47" spans="1:17" s="7" customFormat="1" ht="25.05" customHeight="1">
      <c r="A47" s="6" t="s">
        <v>1014</v>
      </c>
      <c r="B47" s="6"/>
      <c r="C47" s="6" t="s">
        <v>1015</v>
      </c>
      <c r="D47" s="6" t="s">
        <v>84</v>
      </c>
      <c r="E47" s="6" t="s">
        <v>1016</v>
      </c>
      <c r="F47" s="6" t="s">
        <v>1017</v>
      </c>
      <c r="G47" s="6"/>
      <c r="H47" s="6">
        <v>2025</v>
      </c>
      <c r="I47" s="6">
        <v>3</v>
      </c>
      <c r="J47" s="6" t="s">
        <v>149</v>
      </c>
      <c r="K47" s="6" t="s">
        <v>1018</v>
      </c>
      <c r="L47" s="6">
        <v>5000</v>
      </c>
      <c r="M47" s="6"/>
      <c r="N47" s="6"/>
      <c r="O47" s="6"/>
      <c r="P47" s="6" t="s">
        <v>1019</v>
      </c>
      <c r="Q47" s="6"/>
    </row>
    <row r="48" spans="1:17" s="7" customFormat="1" ht="25.05" customHeight="1">
      <c r="A48" s="6" t="s">
        <v>1045</v>
      </c>
      <c r="B48" s="6"/>
      <c r="C48" s="6" t="s">
        <v>1046</v>
      </c>
      <c r="D48" s="6" t="s">
        <v>84</v>
      </c>
      <c r="E48" s="6" t="s">
        <v>1251</v>
      </c>
      <c r="F48" s="6"/>
      <c r="G48" s="6"/>
      <c r="H48" s="6">
        <v>2025</v>
      </c>
      <c r="I48" s="6">
        <v>3</v>
      </c>
      <c r="J48" s="6" t="s">
        <v>1047</v>
      </c>
      <c r="K48" s="6" t="s">
        <v>73</v>
      </c>
      <c r="L48" s="6">
        <v>60000</v>
      </c>
      <c r="M48" s="6"/>
      <c r="N48" s="6"/>
      <c r="O48" s="6">
        <v>72</v>
      </c>
      <c r="P48" s="6" t="s">
        <v>1048</v>
      </c>
      <c r="Q48" s="6"/>
    </row>
    <row r="49" spans="1:17" s="7" customFormat="1" ht="25.05" customHeight="1">
      <c r="A49" s="6" t="s">
        <v>1123</v>
      </c>
      <c r="B49" s="6"/>
      <c r="C49" s="6" t="s">
        <v>1124</v>
      </c>
      <c r="D49" s="6" t="s">
        <v>84</v>
      </c>
      <c r="E49" s="6" t="s">
        <v>1135</v>
      </c>
      <c r="F49" s="6" t="s">
        <v>1125</v>
      </c>
      <c r="G49" s="6"/>
      <c r="H49" s="6">
        <v>2025</v>
      </c>
      <c r="I49" s="6">
        <v>3</v>
      </c>
      <c r="J49" s="6" t="s">
        <v>1126</v>
      </c>
      <c r="K49" s="6" t="s">
        <v>94</v>
      </c>
      <c r="L49" s="6"/>
      <c r="M49" s="6"/>
      <c r="N49" s="6"/>
      <c r="O49" s="6" t="s">
        <v>77</v>
      </c>
      <c r="P49" s="6" t="s">
        <v>1127</v>
      </c>
      <c r="Q49" s="6"/>
    </row>
    <row r="50" spans="1:17" s="7" customFormat="1" ht="25.05" customHeight="1">
      <c r="A50" s="6" t="s">
        <v>1133</v>
      </c>
      <c r="B50" s="6"/>
      <c r="C50" s="6" t="s">
        <v>1134</v>
      </c>
      <c r="D50" s="6" t="s">
        <v>84</v>
      </c>
      <c r="E50" s="6" t="s">
        <v>1135</v>
      </c>
      <c r="F50" s="6" t="s">
        <v>1136</v>
      </c>
      <c r="G50" s="6"/>
      <c r="H50" s="6">
        <v>2025</v>
      </c>
      <c r="I50" s="6">
        <v>3</v>
      </c>
      <c r="J50" s="6" t="s">
        <v>1126</v>
      </c>
      <c r="K50" s="6" t="s">
        <v>82</v>
      </c>
      <c r="L50" s="6">
        <v>5000</v>
      </c>
      <c r="M50" s="6"/>
      <c r="N50" s="6"/>
      <c r="O50" s="6">
        <v>85</v>
      </c>
      <c r="P50" s="6" t="s">
        <v>1127</v>
      </c>
      <c r="Q50" s="6"/>
    </row>
    <row r="51" spans="1:17" s="7" customFormat="1" ht="25.05" customHeight="1">
      <c r="A51" s="6" t="s">
        <v>1164</v>
      </c>
      <c r="B51" s="6"/>
      <c r="C51" s="6" t="s">
        <v>1165</v>
      </c>
      <c r="D51" s="6" t="s">
        <v>84</v>
      </c>
      <c r="E51" s="6" t="s">
        <v>1166</v>
      </c>
      <c r="F51" s="6" t="s">
        <v>1167</v>
      </c>
      <c r="G51" s="6"/>
      <c r="H51" s="6">
        <v>2025</v>
      </c>
      <c r="I51" s="6">
        <v>3</v>
      </c>
      <c r="J51" s="6" t="s">
        <v>1168</v>
      </c>
      <c r="K51" s="6" t="s">
        <v>72</v>
      </c>
      <c r="L51" s="6"/>
      <c r="M51" s="6"/>
      <c r="N51" s="6"/>
      <c r="O51" s="6">
        <v>63</v>
      </c>
      <c r="P51" s="6" t="s">
        <v>1169</v>
      </c>
      <c r="Q51" s="6"/>
    </row>
    <row r="52" spans="1:17" s="7" customFormat="1" ht="25.05" customHeight="1">
      <c r="A52" s="6" t="s">
        <v>1170</v>
      </c>
      <c r="B52" s="6"/>
      <c r="C52" s="6" t="s">
        <v>1171</v>
      </c>
      <c r="D52" s="6" t="s">
        <v>84</v>
      </c>
      <c r="E52" s="6" t="s">
        <v>1166</v>
      </c>
      <c r="F52" s="6" t="s">
        <v>1167</v>
      </c>
      <c r="G52" s="6"/>
      <c r="H52" s="6">
        <v>2025</v>
      </c>
      <c r="I52" s="6">
        <v>3</v>
      </c>
      <c r="J52" s="6" t="s">
        <v>1168</v>
      </c>
      <c r="K52" s="6" t="s">
        <v>53</v>
      </c>
      <c r="L52" s="6"/>
      <c r="M52" s="6">
        <v>2000</v>
      </c>
      <c r="N52" s="6"/>
      <c r="O52" s="6">
        <v>62</v>
      </c>
      <c r="P52" s="6" t="s">
        <v>1169</v>
      </c>
      <c r="Q52" s="6"/>
    </row>
    <row r="53" spans="1:17" s="7" customFormat="1" ht="25.05" customHeight="1">
      <c r="A53" s="6" t="s">
        <v>1188</v>
      </c>
      <c r="B53" s="6"/>
      <c r="C53" s="6" t="s">
        <v>1189</v>
      </c>
      <c r="D53" s="6" t="s">
        <v>84</v>
      </c>
      <c r="E53" s="6" t="s">
        <v>260</v>
      </c>
      <c r="F53" s="6" t="s">
        <v>1190</v>
      </c>
      <c r="G53" s="6"/>
      <c r="H53" s="6">
        <v>2025</v>
      </c>
      <c r="I53" s="6">
        <v>3</v>
      </c>
      <c r="J53" s="6" t="s">
        <v>1047</v>
      </c>
      <c r="K53" s="6" t="s">
        <v>118</v>
      </c>
      <c r="L53" s="6"/>
      <c r="M53" s="6"/>
      <c r="N53" s="6" t="s">
        <v>1191</v>
      </c>
      <c r="O53" s="6" t="s">
        <v>686</v>
      </c>
      <c r="P53" s="6" t="s">
        <v>1192</v>
      </c>
      <c r="Q53" s="6"/>
    </row>
    <row r="54" spans="1:17" s="7" customFormat="1" ht="25.05" customHeight="1">
      <c r="A54" s="6" t="s">
        <v>1115</v>
      </c>
      <c r="B54" s="6" t="s">
        <v>296</v>
      </c>
      <c r="C54" s="6" t="s">
        <v>1116</v>
      </c>
      <c r="D54" s="6" t="s">
        <v>179</v>
      </c>
      <c r="E54" s="6" t="s">
        <v>935</v>
      </c>
      <c r="F54" s="6" t="s">
        <v>1117</v>
      </c>
      <c r="G54" s="6"/>
      <c r="H54" s="6">
        <v>2025</v>
      </c>
      <c r="I54" s="6">
        <v>3</v>
      </c>
      <c r="J54" s="6" t="s">
        <v>88</v>
      </c>
      <c r="K54" s="6" t="s">
        <v>717</v>
      </c>
      <c r="L54" s="6"/>
      <c r="M54" s="6"/>
      <c r="N54" s="6"/>
      <c r="O54" s="6"/>
      <c r="P54" s="6" t="s">
        <v>1118</v>
      </c>
      <c r="Q54" s="6"/>
    </row>
    <row r="55" spans="1:17" s="7" customFormat="1" ht="25.05" customHeight="1">
      <c r="A55" s="6" t="s">
        <v>1140</v>
      </c>
      <c r="B55" s="6"/>
      <c r="C55" s="6" t="s">
        <v>1141</v>
      </c>
      <c r="D55" s="6" t="s">
        <v>179</v>
      </c>
      <c r="E55" s="6" t="s">
        <v>1142</v>
      </c>
      <c r="F55" s="6" t="s">
        <v>1143</v>
      </c>
      <c r="G55" s="6"/>
      <c r="H55" s="6">
        <v>2025</v>
      </c>
      <c r="I55" s="6">
        <v>3</v>
      </c>
      <c r="J55" s="6" t="s">
        <v>1144</v>
      </c>
      <c r="K55" s="6" t="s">
        <v>704</v>
      </c>
      <c r="L55" s="6"/>
      <c r="M55" s="6"/>
      <c r="N55" s="6"/>
      <c r="O55" s="6"/>
      <c r="P55" s="6" t="s">
        <v>1145</v>
      </c>
      <c r="Q55" s="6"/>
    </row>
    <row r="56" spans="1:17" s="7" customFormat="1" ht="25.05" customHeight="1">
      <c r="A56" s="6" t="s">
        <v>997</v>
      </c>
      <c r="B56" s="6"/>
      <c r="C56" s="6" t="s">
        <v>998</v>
      </c>
      <c r="D56" s="6" t="s">
        <v>379</v>
      </c>
      <c r="E56" s="6" t="s">
        <v>999</v>
      </c>
      <c r="F56" s="6" t="s">
        <v>1000</v>
      </c>
      <c r="G56" s="6"/>
      <c r="H56" s="6">
        <v>2025</v>
      </c>
      <c r="I56" s="6">
        <v>3</v>
      </c>
      <c r="J56" s="6" t="s">
        <v>1001</v>
      </c>
      <c r="K56" s="6" t="s">
        <v>202</v>
      </c>
      <c r="L56" s="6">
        <v>10000</v>
      </c>
      <c r="M56" s="6"/>
      <c r="N56" s="6"/>
      <c r="O56" s="6">
        <v>62</v>
      </c>
      <c r="P56" s="6" t="s">
        <v>1002</v>
      </c>
      <c r="Q56" s="6"/>
    </row>
    <row r="57" spans="1:17" s="7" customFormat="1" ht="25.05" customHeight="1">
      <c r="A57" s="6" t="s">
        <v>1003</v>
      </c>
      <c r="B57" s="6"/>
      <c r="C57" s="6" t="s">
        <v>1004</v>
      </c>
      <c r="D57" s="6" t="s">
        <v>379</v>
      </c>
      <c r="E57" s="6" t="s">
        <v>999</v>
      </c>
      <c r="F57" s="6" t="s">
        <v>1000</v>
      </c>
      <c r="G57" s="6"/>
      <c r="H57" s="6">
        <v>2025</v>
      </c>
      <c r="I57" s="6">
        <v>3</v>
      </c>
      <c r="J57" s="6" t="s">
        <v>1001</v>
      </c>
      <c r="K57" s="6" t="s">
        <v>235</v>
      </c>
      <c r="L57" s="6">
        <v>10000</v>
      </c>
      <c r="M57" s="6"/>
      <c r="N57" s="6"/>
      <c r="O57" s="6"/>
      <c r="P57" s="6" t="s">
        <v>1002</v>
      </c>
      <c r="Q57" s="6"/>
    </row>
    <row r="58" spans="1:17" s="7" customFormat="1" ht="25.05" customHeight="1">
      <c r="A58" s="6" t="s">
        <v>1005</v>
      </c>
      <c r="B58" s="6"/>
      <c r="C58" s="6" t="s">
        <v>1006</v>
      </c>
      <c r="D58" s="6" t="s">
        <v>379</v>
      </c>
      <c r="E58" s="6" t="s">
        <v>999</v>
      </c>
      <c r="F58" s="6" t="s">
        <v>1000</v>
      </c>
      <c r="G58" s="6"/>
      <c r="H58" s="6">
        <v>2025</v>
      </c>
      <c r="I58" s="6">
        <v>3</v>
      </c>
      <c r="J58" s="6" t="s">
        <v>1001</v>
      </c>
      <c r="K58" s="6" t="s">
        <v>193</v>
      </c>
      <c r="L58" s="6">
        <v>6000</v>
      </c>
      <c r="M58" s="6"/>
      <c r="N58" s="6"/>
      <c r="O58" s="6"/>
      <c r="P58" s="6" t="s">
        <v>1002</v>
      </c>
      <c r="Q58" s="6"/>
    </row>
    <row r="59" spans="1:17" s="7" customFormat="1" ht="25.05" customHeight="1">
      <c r="A59" s="6" t="s">
        <v>1007</v>
      </c>
      <c r="B59" s="6"/>
      <c r="C59" s="6" t="s">
        <v>1008</v>
      </c>
      <c r="D59" s="6" t="s">
        <v>379</v>
      </c>
      <c r="E59" s="6" t="s">
        <v>999</v>
      </c>
      <c r="F59" s="6" t="s">
        <v>1000</v>
      </c>
      <c r="G59" s="6"/>
      <c r="H59" s="6">
        <v>2025</v>
      </c>
      <c r="I59" s="6">
        <v>3</v>
      </c>
      <c r="J59" s="6" t="s">
        <v>1001</v>
      </c>
      <c r="K59" s="6" t="s">
        <v>73</v>
      </c>
      <c r="L59" s="6">
        <v>5000</v>
      </c>
      <c r="M59" s="6"/>
      <c r="N59" s="6"/>
      <c r="O59" s="6"/>
      <c r="P59" s="6" t="s">
        <v>1002</v>
      </c>
      <c r="Q59" s="6"/>
    </row>
    <row r="60" spans="1:17" s="7" customFormat="1" ht="25.05" customHeight="1">
      <c r="A60" s="6" t="s">
        <v>1149</v>
      </c>
      <c r="B60" s="6"/>
      <c r="C60" s="6" t="s">
        <v>1150</v>
      </c>
      <c r="D60" s="6" t="s">
        <v>801</v>
      </c>
      <c r="E60" s="6"/>
      <c r="F60" s="6"/>
      <c r="G60" s="6"/>
      <c r="H60" s="6">
        <v>2025</v>
      </c>
      <c r="I60" s="6">
        <v>3</v>
      </c>
      <c r="J60" s="6" t="s">
        <v>1151</v>
      </c>
      <c r="K60" s="6" t="s">
        <v>257</v>
      </c>
      <c r="L60" s="6"/>
      <c r="M60" s="6"/>
      <c r="N60" s="6" t="s">
        <v>1152</v>
      </c>
      <c r="O60" s="6" t="s">
        <v>686</v>
      </c>
      <c r="P60" s="6" t="s">
        <v>1153</v>
      </c>
      <c r="Q60" s="6"/>
    </row>
    <row r="61" spans="1:17" s="7" customFormat="1" ht="25.05" customHeight="1">
      <c r="A61" s="6" t="s">
        <v>1254</v>
      </c>
      <c r="B61" s="6"/>
      <c r="C61" s="6" t="s">
        <v>1255</v>
      </c>
      <c r="D61" s="6" t="s">
        <v>801</v>
      </c>
      <c r="E61" s="6"/>
      <c r="F61" s="6" t="s">
        <v>1256</v>
      </c>
      <c r="G61" s="6"/>
      <c r="H61" s="6">
        <v>2025</v>
      </c>
      <c r="I61" s="6">
        <v>3</v>
      </c>
      <c r="J61" s="6" t="s">
        <v>1257</v>
      </c>
      <c r="K61" s="6" t="s">
        <v>72</v>
      </c>
      <c r="L61" s="6"/>
      <c r="M61" s="6"/>
      <c r="N61" s="6"/>
      <c r="O61" s="6"/>
      <c r="P61" s="6" t="s">
        <v>1258</v>
      </c>
      <c r="Q61" s="6"/>
    </row>
    <row r="62" spans="1:17" s="7" customFormat="1" ht="25.05" customHeight="1">
      <c r="A62" s="6" t="s">
        <v>1024</v>
      </c>
      <c r="B62" s="6"/>
      <c r="C62" s="6" t="s">
        <v>1025</v>
      </c>
      <c r="D62" s="6" t="s">
        <v>1026</v>
      </c>
      <c r="E62" s="6" t="s">
        <v>1027</v>
      </c>
      <c r="F62" s="6" t="s">
        <v>1028</v>
      </c>
      <c r="G62" s="6"/>
      <c r="H62" s="6">
        <v>2025</v>
      </c>
      <c r="I62" s="6">
        <v>3</v>
      </c>
      <c r="J62" s="6" t="s">
        <v>1012</v>
      </c>
      <c r="K62" s="6" t="s">
        <v>1029</v>
      </c>
      <c r="L62" s="6"/>
      <c r="M62" s="6"/>
      <c r="N62" s="6"/>
      <c r="O62" s="6">
        <v>69</v>
      </c>
      <c r="P62" s="6" t="s">
        <v>1030</v>
      </c>
      <c r="Q62" s="6"/>
    </row>
    <row r="63" spans="1:17" s="7" customFormat="1" ht="25.05" customHeight="1">
      <c r="A63" s="6" t="s">
        <v>992</v>
      </c>
      <c r="B63" s="6"/>
      <c r="C63" s="6" t="s">
        <v>993</v>
      </c>
      <c r="D63" s="6" t="s">
        <v>279</v>
      </c>
      <c r="E63" s="6"/>
      <c r="F63" s="6" t="s">
        <v>994</v>
      </c>
      <c r="G63" s="6"/>
      <c r="H63" s="6">
        <v>2025</v>
      </c>
      <c r="I63" s="6">
        <v>3</v>
      </c>
      <c r="J63" s="6" t="s">
        <v>995</v>
      </c>
      <c r="K63" s="6" t="s">
        <v>370</v>
      </c>
      <c r="L63" s="6">
        <v>3000</v>
      </c>
      <c r="M63" s="6"/>
      <c r="N63" s="6"/>
      <c r="O63" s="6">
        <v>61</v>
      </c>
      <c r="P63" s="6" t="s">
        <v>996</v>
      </c>
      <c r="Q63" s="6"/>
    </row>
    <row r="64" spans="1:17" s="8" customFormat="1" ht="25.05" customHeight="1">
      <c r="A64" s="8" t="s">
        <v>831</v>
      </c>
      <c r="C64" s="8" t="s">
        <v>832</v>
      </c>
      <c r="D64" s="8" t="s">
        <v>90</v>
      </c>
      <c r="E64" s="8" t="s">
        <v>833</v>
      </c>
      <c r="F64" s="8" t="s">
        <v>969</v>
      </c>
      <c r="H64" s="8">
        <v>2025</v>
      </c>
      <c r="I64" s="8">
        <v>2</v>
      </c>
      <c r="J64" s="8" t="s">
        <v>69</v>
      </c>
      <c r="K64" s="8" t="s">
        <v>118</v>
      </c>
      <c r="O64" s="8" t="s">
        <v>310</v>
      </c>
      <c r="P64" s="8" t="s">
        <v>834</v>
      </c>
    </row>
    <row r="65" spans="1:16" s="8" customFormat="1" ht="25.05" customHeight="1">
      <c r="A65" s="8" t="s">
        <v>784</v>
      </c>
      <c r="C65" s="8" t="s">
        <v>785</v>
      </c>
      <c r="D65" s="8" t="s">
        <v>508</v>
      </c>
      <c r="F65" s="8" t="s">
        <v>786</v>
      </c>
      <c r="H65" s="8">
        <v>2025</v>
      </c>
      <c r="I65" s="8">
        <v>2</v>
      </c>
      <c r="J65" s="8" t="s">
        <v>787</v>
      </c>
      <c r="K65" s="8" t="s">
        <v>73</v>
      </c>
      <c r="N65" s="8" t="s">
        <v>788</v>
      </c>
      <c r="O65" s="8">
        <v>62</v>
      </c>
      <c r="P65" s="8" t="s">
        <v>789</v>
      </c>
    </row>
    <row r="66" spans="1:16" s="8" customFormat="1" ht="25.05" customHeight="1">
      <c r="A66" s="8" t="s">
        <v>941</v>
      </c>
      <c r="C66" s="8" t="s">
        <v>942</v>
      </c>
      <c r="D66" s="8" t="s">
        <v>508</v>
      </c>
      <c r="H66" s="8">
        <v>2025</v>
      </c>
      <c r="I66" s="8">
        <v>2</v>
      </c>
      <c r="J66" s="8" t="s">
        <v>943</v>
      </c>
      <c r="K66" s="8" t="s">
        <v>72</v>
      </c>
      <c r="N66" s="8" t="s">
        <v>944</v>
      </c>
      <c r="O66" s="8">
        <v>44</v>
      </c>
      <c r="P66" s="8" t="s">
        <v>945</v>
      </c>
    </row>
    <row r="67" spans="1:16" s="8" customFormat="1" ht="25.05" customHeight="1">
      <c r="A67" s="8" t="s">
        <v>760</v>
      </c>
      <c r="C67" s="8" t="s">
        <v>761</v>
      </c>
      <c r="D67" s="8" t="s">
        <v>107</v>
      </c>
      <c r="E67" s="8" t="s">
        <v>368</v>
      </c>
      <c r="F67" s="8" t="s">
        <v>762</v>
      </c>
      <c r="H67" s="8">
        <v>2025</v>
      </c>
      <c r="I67" s="8">
        <v>2</v>
      </c>
      <c r="J67" s="8" t="s">
        <v>103</v>
      </c>
      <c r="K67" s="8" t="s">
        <v>763</v>
      </c>
      <c r="P67" s="8" t="s">
        <v>764</v>
      </c>
    </row>
    <row r="68" spans="1:16" s="8" customFormat="1" ht="25.05" customHeight="1">
      <c r="A68" s="8" t="s">
        <v>907</v>
      </c>
      <c r="C68" s="8" t="s">
        <v>908</v>
      </c>
      <c r="D68" s="8" t="s">
        <v>107</v>
      </c>
      <c r="E68" s="8" t="s">
        <v>909</v>
      </c>
      <c r="F68" s="8" t="s">
        <v>971</v>
      </c>
      <c r="H68" s="8">
        <v>2025</v>
      </c>
      <c r="I68" s="8">
        <v>2</v>
      </c>
      <c r="J68" s="8" t="s">
        <v>910</v>
      </c>
      <c r="K68" s="8" t="s">
        <v>72</v>
      </c>
      <c r="O68" s="8" t="s">
        <v>911</v>
      </c>
      <c r="P68" s="8" t="s">
        <v>912</v>
      </c>
    </row>
    <row r="69" spans="1:16" s="8" customFormat="1" ht="25.05" customHeight="1">
      <c r="A69" s="8" t="s">
        <v>946</v>
      </c>
      <c r="C69" s="8" t="s">
        <v>947</v>
      </c>
      <c r="D69" s="8" t="s">
        <v>948</v>
      </c>
      <c r="E69" s="8" t="s">
        <v>949</v>
      </c>
      <c r="F69" s="8" t="s">
        <v>950</v>
      </c>
      <c r="H69" s="8">
        <v>2025</v>
      </c>
      <c r="I69" s="8">
        <v>2</v>
      </c>
      <c r="J69" s="8" t="s">
        <v>951</v>
      </c>
      <c r="K69" s="8" t="s">
        <v>72</v>
      </c>
      <c r="L69" s="8">
        <v>10000</v>
      </c>
      <c r="N69" s="8" t="s">
        <v>469</v>
      </c>
      <c r="O69" s="8">
        <v>76</v>
      </c>
      <c r="P69" s="8" t="s">
        <v>952</v>
      </c>
    </row>
    <row r="70" spans="1:16" s="8" customFormat="1" ht="25.05" customHeight="1">
      <c r="A70" s="8" t="s">
        <v>720</v>
      </c>
      <c r="C70" s="8" t="s">
        <v>721</v>
      </c>
      <c r="D70" s="8" t="s">
        <v>391</v>
      </c>
      <c r="E70" s="8" t="s">
        <v>722</v>
      </c>
      <c r="H70" s="8">
        <v>2025</v>
      </c>
      <c r="I70" s="8">
        <v>2</v>
      </c>
      <c r="J70" s="8" t="s">
        <v>103</v>
      </c>
      <c r="K70" s="8" t="s">
        <v>723</v>
      </c>
      <c r="P70" s="8" t="s">
        <v>724</v>
      </c>
    </row>
    <row r="71" spans="1:16" s="8" customFormat="1" ht="25.05" customHeight="1">
      <c r="A71" s="8" t="s">
        <v>775</v>
      </c>
      <c r="C71" s="8" t="s">
        <v>776</v>
      </c>
      <c r="D71" s="8" t="s">
        <v>391</v>
      </c>
      <c r="E71" s="8" t="s">
        <v>777</v>
      </c>
      <c r="F71" s="8" t="s">
        <v>778</v>
      </c>
      <c r="H71" s="8">
        <v>2025</v>
      </c>
      <c r="I71" s="8">
        <v>2</v>
      </c>
      <c r="J71" s="8" t="s">
        <v>480</v>
      </c>
      <c r="K71" s="8" t="s">
        <v>228</v>
      </c>
      <c r="P71" s="8" t="s">
        <v>779</v>
      </c>
    </row>
    <row r="72" spans="1:16" s="8" customFormat="1" ht="25.05" customHeight="1">
      <c r="A72" s="8" t="s">
        <v>917</v>
      </c>
      <c r="C72" s="8" t="s">
        <v>918</v>
      </c>
      <c r="D72" s="8" t="s">
        <v>391</v>
      </c>
      <c r="E72" s="8" t="s">
        <v>919</v>
      </c>
      <c r="F72" s="8" t="s">
        <v>920</v>
      </c>
      <c r="H72" s="8">
        <v>2025</v>
      </c>
      <c r="I72" s="8">
        <v>2</v>
      </c>
      <c r="J72" s="8" t="s">
        <v>921</v>
      </c>
      <c r="K72" s="8" t="s">
        <v>291</v>
      </c>
      <c r="P72" s="8" t="s">
        <v>922</v>
      </c>
    </row>
    <row r="73" spans="1:16" s="8" customFormat="1" ht="25.05" customHeight="1">
      <c r="A73" s="8" t="s">
        <v>754</v>
      </c>
      <c r="C73" s="8" t="s">
        <v>755</v>
      </c>
      <c r="D73" s="8" t="s">
        <v>48</v>
      </c>
      <c r="E73" s="8" t="s">
        <v>756</v>
      </c>
      <c r="F73" s="8" t="s">
        <v>757</v>
      </c>
      <c r="H73" s="8">
        <v>2025</v>
      </c>
      <c r="I73" s="8">
        <v>2</v>
      </c>
      <c r="J73" s="8" t="s">
        <v>758</v>
      </c>
      <c r="K73" s="8" t="s">
        <v>73</v>
      </c>
      <c r="L73" s="8">
        <v>10000</v>
      </c>
      <c r="O73" s="8">
        <v>73</v>
      </c>
      <c r="P73" s="8" t="s">
        <v>759</v>
      </c>
    </row>
    <row r="74" spans="1:16" s="8" customFormat="1" ht="25.05" customHeight="1">
      <c r="A74" s="8" t="s">
        <v>725</v>
      </c>
      <c r="C74" s="8" t="s">
        <v>726</v>
      </c>
      <c r="D74" s="8" t="s">
        <v>307</v>
      </c>
      <c r="E74" s="8" t="s">
        <v>308</v>
      </c>
      <c r="H74" s="8">
        <v>2025</v>
      </c>
      <c r="I74" s="8">
        <v>2</v>
      </c>
      <c r="J74" s="8" t="s">
        <v>312</v>
      </c>
      <c r="K74" s="8" t="s">
        <v>228</v>
      </c>
      <c r="L74" s="8">
        <v>10000</v>
      </c>
      <c r="N74" s="8" t="s">
        <v>727</v>
      </c>
      <c r="O74" s="8">
        <v>75</v>
      </c>
      <c r="P74" s="8" t="s">
        <v>728</v>
      </c>
    </row>
    <row r="75" spans="1:16" s="8" customFormat="1" ht="25.05" customHeight="1">
      <c r="A75" s="8" t="s">
        <v>769</v>
      </c>
      <c r="C75" s="8" t="s">
        <v>770</v>
      </c>
      <c r="D75" s="8" t="s">
        <v>307</v>
      </c>
      <c r="E75" s="8" t="s">
        <v>771</v>
      </c>
      <c r="F75" s="8" t="s">
        <v>772</v>
      </c>
      <c r="H75" s="8">
        <v>2025</v>
      </c>
      <c r="I75" s="8">
        <v>2</v>
      </c>
      <c r="J75" s="8" t="s">
        <v>773</v>
      </c>
      <c r="K75" s="8" t="s">
        <v>112</v>
      </c>
      <c r="P75" s="8" t="s">
        <v>774</v>
      </c>
    </row>
    <row r="76" spans="1:16" s="8" customFormat="1" ht="25.05" customHeight="1">
      <c r="A76" s="8" t="s">
        <v>824</v>
      </c>
      <c r="C76" s="8" t="s">
        <v>825</v>
      </c>
      <c r="D76" s="8" t="s">
        <v>307</v>
      </c>
      <c r="E76" s="8" t="s">
        <v>826</v>
      </c>
      <c r="H76" s="8">
        <v>2025</v>
      </c>
      <c r="I76" s="8">
        <v>2</v>
      </c>
      <c r="J76" s="8" t="s">
        <v>69</v>
      </c>
      <c r="K76" s="8" t="s">
        <v>82</v>
      </c>
      <c r="O76" s="8" t="s">
        <v>77</v>
      </c>
      <c r="P76" s="8" t="s">
        <v>823</v>
      </c>
    </row>
    <row r="77" spans="1:16" s="8" customFormat="1" ht="25.05" customHeight="1">
      <c r="A77" s="8" t="s">
        <v>860</v>
      </c>
      <c r="C77" s="8" t="s">
        <v>861</v>
      </c>
      <c r="D77" s="8" t="s">
        <v>307</v>
      </c>
      <c r="E77" s="8" t="s">
        <v>862</v>
      </c>
      <c r="H77" s="8">
        <v>2025</v>
      </c>
      <c r="I77" s="8">
        <v>2</v>
      </c>
      <c r="J77" s="8" t="s">
        <v>69</v>
      </c>
      <c r="K77" s="8" t="s">
        <v>82</v>
      </c>
      <c r="P77" s="8" t="s">
        <v>823</v>
      </c>
    </row>
    <row r="78" spans="1:16" s="8" customFormat="1" ht="25.05" customHeight="1">
      <c r="A78" s="8" t="s">
        <v>863</v>
      </c>
      <c r="C78" s="8" t="s">
        <v>864</v>
      </c>
      <c r="D78" s="8" t="s">
        <v>307</v>
      </c>
      <c r="E78" s="8" t="s">
        <v>865</v>
      </c>
      <c r="H78" s="8">
        <v>2025</v>
      </c>
      <c r="I78" s="8">
        <v>2</v>
      </c>
      <c r="J78" s="8" t="s">
        <v>69</v>
      </c>
      <c r="K78" s="8" t="s">
        <v>228</v>
      </c>
      <c r="P78" s="8" t="s">
        <v>823</v>
      </c>
    </row>
    <row r="79" spans="1:16" s="8" customFormat="1" ht="25.05" customHeight="1">
      <c r="A79" s="8" t="s">
        <v>866</v>
      </c>
      <c r="C79" s="8" t="s">
        <v>867</v>
      </c>
      <c r="D79" s="8" t="s">
        <v>307</v>
      </c>
      <c r="E79" s="8" t="s">
        <v>865</v>
      </c>
      <c r="H79" s="8">
        <v>2025</v>
      </c>
      <c r="I79" s="8">
        <v>2</v>
      </c>
      <c r="J79" s="8" t="s">
        <v>69</v>
      </c>
      <c r="K79" s="8" t="s">
        <v>868</v>
      </c>
      <c r="P79" s="8" t="s">
        <v>823</v>
      </c>
    </row>
    <row r="80" spans="1:16" s="8" customFormat="1" ht="25.05" customHeight="1">
      <c r="A80" s="8" t="s">
        <v>869</v>
      </c>
      <c r="C80" s="8" t="s">
        <v>870</v>
      </c>
      <c r="D80" s="8" t="s">
        <v>307</v>
      </c>
      <c r="E80" s="8" t="s">
        <v>865</v>
      </c>
      <c r="H80" s="8">
        <v>2025</v>
      </c>
      <c r="I80" s="8">
        <v>2</v>
      </c>
      <c r="J80" s="8" t="s">
        <v>69</v>
      </c>
      <c r="K80" s="8" t="s">
        <v>871</v>
      </c>
      <c r="P80" s="8" t="s">
        <v>823</v>
      </c>
    </row>
    <row r="81" spans="1:16" s="8" customFormat="1" ht="25.05" customHeight="1">
      <c r="A81" s="8" t="s">
        <v>819</v>
      </c>
      <c r="C81" s="8" t="s">
        <v>820</v>
      </c>
      <c r="D81" s="8" t="s">
        <v>99</v>
      </c>
      <c r="E81" s="8" t="s">
        <v>821</v>
      </c>
      <c r="H81" s="8">
        <v>2025</v>
      </c>
      <c r="I81" s="8">
        <v>2</v>
      </c>
      <c r="J81" s="8" t="s">
        <v>69</v>
      </c>
      <c r="K81" s="8" t="s">
        <v>73</v>
      </c>
      <c r="P81" s="8" t="s">
        <v>822</v>
      </c>
    </row>
    <row r="82" spans="1:16" s="8" customFormat="1" ht="25.05" customHeight="1">
      <c r="A82" s="8" t="s">
        <v>872</v>
      </c>
      <c r="C82" s="8" t="s">
        <v>873</v>
      </c>
      <c r="D82" s="8" t="s">
        <v>99</v>
      </c>
      <c r="E82" s="8" t="s">
        <v>100</v>
      </c>
      <c r="F82" s="8" t="s">
        <v>874</v>
      </c>
      <c r="H82" s="8">
        <v>2025</v>
      </c>
      <c r="I82" s="8">
        <v>2</v>
      </c>
      <c r="J82" s="8" t="s">
        <v>787</v>
      </c>
      <c r="K82" s="8" t="s">
        <v>228</v>
      </c>
      <c r="O82" s="8">
        <v>60</v>
      </c>
      <c r="P82" s="8" t="s">
        <v>875</v>
      </c>
    </row>
    <row r="83" spans="1:16" s="8" customFormat="1" ht="25.05" customHeight="1">
      <c r="A83" s="8" t="s">
        <v>876</v>
      </c>
      <c r="C83" s="8" t="s">
        <v>877</v>
      </c>
      <c r="D83" s="8" t="s">
        <v>99</v>
      </c>
      <c r="E83" s="8" t="s">
        <v>100</v>
      </c>
      <c r="F83" s="8" t="s">
        <v>874</v>
      </c>
      <c r="H83" s="8">
        <v>2025</v>
      </c>
      <c r="I83" s="8">
        <v>2</v>
      </c>
      <c r="J83" s="8" t="s">
        <v>787</v>
      </c>
      <c r="K83" s="8" t="s">
        <v>235</v>
      </c>
      <c r="O83" s="8">
        <v>75</v>
      </c>
      <c r="P83" s="8" t="s">
        <v>875</v>
      </c>
    </row>
    <row r="84" spans="1:16" s="8" customFormat="1" ht="25.05" customHeight="1">
      <c r="A84" s="8" t="s">
        <v>878</v>
      </c>
      <c r="C84" s="8" t="s">
        <v>879</v>
      </c>
      <c r="D84" s="8" t="s">
        <v>99</v>
      </c>
      <c r="E84" s="8" t="s">
        <v>100</v>
      </c>
      <c r="F84" s="8" t="s">
        <v>874</v>
      </c>
      <c r="H84" s="8">
        <v>2025</v>
      </c>
      <c r="I84" s="8">
        <v>2</v>
      </c>
      <c r="J84" s="8" t="s">
        <v>880</v>
      </c>
      <c r="K84" s="8" t="s">
        <v>72</v>
      </c>
      <c r="O84" s="8">
        <v>59</v>
      </c>
      <c r="P84" s="8" t="s">
        <v>875</v>
      </c>
    </row>
    <row r="85" spans="1:16" s="8" customFormat="1" ht="25.05" customHeight="1">
      <c r="A85" s="8" t="s">
        <v>913</v>
      </c>
      <c r="C85" s="8" t="s">
        <v>914</v>
      </c>
      <c r="D85" s="8" t="s">
        <v>99</v>
      </c>
      <c r="E85" s="8" t="s">
        <v>915</v>
      </c>
      <c r="H85" s="8">
        <v>2025</v>
      </c>
      <c r="I85" s="8">
        <v>2</v>
      </c>
      <c r="J85" s="8" t="s">
        <v>846</v>
      </c>
      <c r="K85" s="8" t="s">
        <v>521</v>
      </c>
      <c r="O85" s="8">
        <v>76</v>
      </c>
      <c r="P85" s="8" t="s">
        <v>916</v>
      </c>
    </row>
    <row r="86" spans="1:16" s="8" customFormat="1" ht="25.05" customHeight="1">
      <c r="A86" s="8" t="s">
        <v>693</v>
      </c>
      <c r="C86" s="8" t="s">
        <v>694</v>
      </c>
      <c r="D86" s="8" t="s">
        <v>67</v>
      </c>
      <c r="E86" s="8" t="s">
        <v>333</v>
      </c>
      <c r="H86" s="8">
        <v>2025</v>
      </c>
      <c r="I86" s="8">
        <v>2</v>
      </c>
      <c r="J86" s="8" t="s">
        <v>103</v>
      </c>
      <c r="K86" s="8" t="s">
        <v>543</v>
      </c>
      <c r="O86" s="8">
        <v>75</v>
      </c>
      <c r="P86" s="8" t="s">
        <v>695</v>
      </c>
    </row>
    <row r="87" spans="1:16" s="8" customFormat="1" ht="25.05" customHeight="1">
      <c r="A87" s="8" t="s">
        <v>696</v>
      </c>
      <c r="C87" s="8" t="s">
        <v>697</v>
      </c>
      <c r="D87" s="8" t="s">
        <v>67</v>
      </c>
      <c r="E87" s="8" t="s">
        <v>333</v>
      </c>
      <c r="F87" s="8" t="s">
        <v>434</v>
      </c>
      <c r="H87" s="8">
        <v>2025</v>
      </c>
      <c r="I87" s="8">
        <v>2</v>
      </c>
      <c r="J87" s="8" t="s">
        <v>103</v>
      </c>
      <c r="K87" s="8" t="s">
        <v>235</v>
      </c>
      <c r="O87" s="8" t="s">
        <v>310</v>
      </c>
      <c r="P87" s="8" t="s">
        <v>698</v>
      </c>
    </row>
    <row r="88" spans="1:16" s="8" customFormat="1" ht="25.05" customHeight="1">
      <c r="A88" s="8" t="s">
        <v>699</v>
      </c>
      <c r="C88" s="8" t="s">
        <v>700</v>
      </c>
      <c r="D88" s="8" t="s">
        <v>67</v>
      </c>
      <c r="E88" s="8" t="s">
        <v>333</v>
      </c>
      <c r="F88" s="8" t="s">
        <v>434</v>
      </c>
      <c r="H88" s="8">
        <v>2025</v>
      </c>
      <c r="I88" s="8">
        <v>2</v>
      </c>
      <c r="J88" s="8" t="s">
        <v>103</v>
      </c>
      <c r="K88" s="8" t="s">
        <v>701</v>
      </c>
      <c r="O88" s="8" t="s">
        <v>310</v>
      </c>
      <c r="P88" s="8" t="s">
        <v>698</v>
      </c>
    </row>
    <row r="89" spans="1:16" s="8" customFormat="1" ht="25.05" customHeight="1">
      <c r="A89" s="8" t="s">
        <v>702</v>
      </c>
      <c r="C89" s="8" t="s">
        <v>703</v>
      </c>
      <c r="D89" s="8" t="s">
        <v>67</v>
      </c>
      <c r="E89" s="8" t="s">
        <v>333</v>
      </c>
      <c r="F89" s="8" t="s">
        <v>434</v>
      </c>
      <c r="H89" s="8">
        <v>2025</v>
      </c>
      <c r="I89" s="8">
        <v>2</v>
      </c>
      <c r="J89" s="8" t="s">
        <v>603</v>
      </c>
      <c r="K89" s="8" t="s">
        <v>704</v>
      </c>
      <c r="O89" s="8" t="s">
        <v>705</v>
      </c>
      <c r="P89" s="8" t="s">
        <v>698</v>
      </c>
    </row>
    <row r="90" spans="1:16" s="8" customFormat="1" ht="25.05" customHeight="1">
      <c r="A90" s="8" t="s">
        <v>729</v>
      </c>
      <c r="C90" s="8" t="s">
        <v>730</v>
      </c>
      <c r="D90" s="8" t="s">
        <v>67</v>
      </c>
      <c r="E90" s="8" t="s">
        <v>731</v>
      </c>
      <c r="F90" s="8" t="s">
        <v>732</v>
      </c>
      <c r="H90" s="8">
        <v>2025</v>
      </c>
      <c r="I90" s="8">
        <v>2</v>
      </c>
      <c r="J90" s="8" t="s">
        <v>103</v>
      </c>
      <c r="K90" s="8" t="s">
        <v>733</v>
      </c>
      <c r="L90" s="8">
        <v>10000</v>
      </c>
      <c r="O90" s="8">
        <v>81</v>
      </c>
      <c r="P90" s="8" t="s">
        <v>734</v>
      </c>
    </row>
    <row r="91" spans="1:16" s="8" customFormat="1" ht="25.05" customHeight="1">
      <c r="A91" s="8" t="s">
        <v>735</v>
      </c>
      <c r="C91" s="8" t="s">
        <v>736</v>
      </c>
      <c r="D91" s="8" t="s">
        <v>67</v>
      </c>
      <c r="E91" s="8" t="s">
        <v>731</v>
      </c>
      <c r="F91" s="8" t="s">
        <v>732</v>
      </c>
      <c r="H91" s="8">
        <v>2025</v>
      </c>
      <c r="I91" s="8">
        <v>2</v>
      </c>
      <c r="J91" s="8" t="s">
        <v>103</v>
      </c>
      <c r="K91" s="8" t="s">
        <v>72</v>
      </c>
      <c r="L91" s="8">
        <v>10000</v>
      </c>
      <c r="N91" s="8" t="s">
        <v>737</v>
      </c>
      <c r="P91" s="8" t="s">
        <v>734</v>
      </c>
    </row>
    <row r="92" spans="1:16" s="8" customFormat="1" ht="25.05" customHeight="1">
      <c r="A92" s="8" t="s">
        <v>738</v>
      </c>
      <c r="B92" s="8" t="s">
        <v>739</v>
      </c>
      <c r="C92" s="8" t="s">
        <v>740</v>
      </c>
      <c r="D92" s="8" t="s">
        <v>67</v>
      </c>
      <c r="E92" s="8" t="s">
        <v>731</v>
      </c>
      <c r="F92" s="8" t="s">
        <v>732</v>
      </c>
      <c r="H92" s="8">
        <v>2025</v>
      </c>
      <c r="I92" s="8">
        <v>2</v>
      </c>
      <c r="J92" s="8" t="s">
        <v>103</v>
      </c>
      <c r="K92" s="8" t="s">
        <v>72</v>
      </c>
      <c r="L92" s="8">
        <v>10000</v>
      </c>
      <c r="P92" s="8" t="s">
        <v>734</v>
      </c>
    </row>
    <row r="93" spans="1:16" s="8" customFormat="1" ht="25.05" customHeight="1">
      <c r="A93" s="8" t="s">
        <v>741</v>
      </c>
      <c r="C93" s="8" t="s">
        <v>742</v>
      </c>
      <c r="D93" s="8" t="s">
        <v>67</v>
      </c>
      <c r="E93" s="8" t="s">
        <v>731</v>
      </c>
      <c r="F93" s="8" t="s">
        <v>732</v>
      </c>
      <c r="H93" s="8">
        <v>2025</v>
      </c>
      <c r="I93" s="8">
        <v>2</v>
      </c>
      <c r="J93" s="8" t="s">
        <v>103</v>
      </c>
      <c r="K93" s="8" t="s">
        <v>72</v>
      </c>
      <c r="L93" s="8">
        <v>10000</v>
      </c>
      <c r="N93" s="8" t="s">
        <v>743</v>
      </c>
      <c r="P93" s="9" t="s">
        <v>983</v>
      </c>
    </row>
    <row r="94" spans="1:16" s="8" customFormat="1" ht="25.05" customHeight="1">
      <c r="A94" s="8" t="s">
        <v>744</v>
      </c>
      <c r="B94" s="8" t="s">
        <v>745</v>
      </c>
      <c r="C94" s="8" t="s">
        <v>746</v>
      </c>
      <c r="D94" s="8" t="s">
        <v>67</v>
      </c>
      <c r="E94" s="8" t="s">
        <v>731</v>
      </c>
      <c r="F94" s="8" t="s">
        <v>732</v>
      </c>
      <c r="H94" s="8">
        <v>2025</v>
      </c>
      <c r="I94" s="8">
        <v>2</v>
      </c>
      <c r="J94" s="8" t="s">
        <v>103</v>
      </c>
      <c r="K94" s="8" t="s">
        <v>72</v>
      </c>
      <c r="L94" s="8">
        <v>10000</v>
      </c>
      <c r="P94" s="8" t="s">
        <v>734</v>
      </c>
    </row>
    <row r="95" spans="1:16" s="8" customFormat="1" ht="25.05" customHeight="1">
      <c r="A95" s="8" t="s">
        <v>747</v>
      </c>
      <c r="C95" s="8" t="s">
        <v>748</v>
      </c>
      <c r="D95" s="8" t="s">
        <v>67</v>
      </c>
      <c r="E95" s="8" t="s">
        <v>731</v>
      </c>
      <c r="F95" s="8" t="s">
        <v>732</v>
      </c>
      <c r="H95" s="8">
        <v>2025</v>
      </c>
      <c r="I95" s="8">
        <v>2</v>
      </c>
      <c r="J95" s="8" t="s">
        <v>603</v>
      </c>
      <c r="K95" s="8" t="s">
        <v>72</v>
      </c>
      <c r="L95" s="8">
        <v>10000</v>
      </c>
      <c r="P95" s="8" t="s">
        <v>734</v>
      </c>
    </row>
    <row r="96" spans="1:16" s="8" customFormat="1" ht="25.05" customHeight="1">
      <c r="A96" s="8" t="s">
        <v>749</v>
      </c>
      <c r="C96" s="8" t="s">
        <v>750</v>
      </c>
      <c r="D96" s="8" t="s">
        <v>67</v>
      </c>
      <c r="E96" s="8" t="s">
        <v>751</v>
      </c>
      <c r="F96" s="8" t="s">
        <v>752</v>
      </c>
      <c r="H96" s="8">
        <v>2025</v>
      </c>
      <c r="I96" s="8">
        <v>2</v>
      </c>
      <c r="J96" s="8" t="s">
        <v>603</v>
      </c>
      <c r="K96" s="8" t="s">
        <v>228</v>
      </c>
      <c r="P96" s="8" t="s">
        <v>753</v>
      </c>
    </row>
    <row r="97" spans="1:16" s="8" customFormat="1" ht="25.05" customHeight="1">
      <c r="A97" s="8" t="s">
        <v>765</v>
      </c>
      <c r="C97" s="8" t="s">
        <v>766</v>
      </c>
      <c r="D97" s="8" t="s">
        <v>67</v>
      </c>
      <c r="E97" s="8" t="s">
        <v>333</v>
      </c>
      <c r="H97" s="8">
        <v>2025</v>
      </c>
      <c r="I97" s="8">
        <v>2</v>
      </c>
      <c r="J97" s="8" t="s">
        <v>767</v>
      </c>
      <c r="K97" s="8" t="s">
        <v>228</v>
      </c>
      <c r="O97" s="8">
        <v>55</v>
      </c>
      <c r="P97" s="8" t="s">
        <v>768</v>
      </c>
    </row>
    <row r="98" spans="1:16" s="8" customFormat="1" ht="25.05" customHeight="1">
      <c r="A98" s="8" t="s">
        <v>827</v>
      </c>
      <c r="C98" s="8" t="s">
        <v>828</v>
      </c>
      <c r="D98" s="8" t="s">
        <v>67</v>
      </c>
      <c r="E98" s="8" t="s">
        <v>829</v>
      </c>
      <c r="F98" s="8" t="s">
        <v>967</v>
      </c>
      <c r="H98" s="8">
        <v>2025</v>
      </c>
      <c r="I98" s="8">
        <v>2</v>
      </c>
      <c r="J98" s="8" t="s">
        <v>968</v>
      </c>
      <c r="K98" s="8" t="s">
        <v>128</v>
      </c>
      <c r="M98" s="8">
        <v>2000</v>
      </c>
      <c r="O98" s="8">
        <v>51</v>
      </c>
      <c r="P98" s="8" t="s">
        <v>830</v>
      </c>
    </row>
    <row r="99" spans="1:16" s="8" customFormat="1" ht="25.05" customHeight="1">
      <c r="A99" s="8" t="s">
        <v>886</v>
      </c>
      <c r="C99" s="8" t="s">
        <v>887</v>
      </c>
      <c r="D99" s="8" t="s">
        <v>67</v>
      </c>
      <c r="E99" s="8" t="s">
        <v>852</v>
      </c>
      <c r="H99" s="8">
        <v>2025</v>
      </c>
      <c r="I99" s="8">
        <v>2</v>
      </c>
      <c r="J99" s="8" t="s">
        <v>219</v>
      </c>
      <c r="K99" s="8" t="s">
        <v>888</v>
      </c>
      <c r="N99" s="8" t="s">
        <v>889</v>
      </c>
      <c r="O99" s="8">
        <v>70</v>
      </c>
      <c r="P99" s="8" t="s">
        <v>890</v>
      </c>
    </row>
    <row r="100" spans="1:16" s="8" customFormat="1" ht="25.05" customHeight="1">
      <c r="A100" s="8" t="s">
        <v>891</v>
      </c>
      <c r="C100" s="8" t="s">
        <v>892</v>
      </c>
      <c r="D100" s="8" t="s">
        <v>67</v>
      </c>
      <c r="E100" s="8" t="s">
        <v>852</v>
      </c>
      <c r="H100" s="8">
        <v>2025</v>
      </c>
      <c r="I100" s="8">
        <v>2</v>
      </c>
      <c r="J100" s="8" t="s">
        <v>506</v>
      </c>
      <c r="K100" s="8" t="s">
        <v>72</v>
      </c>
      <c r="O100" s="8">
        <v>71</v>
      </c>
      <c r="P100" s="8" t="s">
        <v>890</v>
      </c>
    </row>
    <row r="101" spans="1:16" s="8" customFormat="1" ht="25.05" customHeight="1">
      <c r="A101" s="8" t="s">
        <v>893</v>
      </c>
      <c r="C101" s="8" t="s">
        <v>894</v>
      </c>
      <c r="D101" s="8" t="s">
        <v>67</v>
      </c>
      <c r="E101" s="8" t="s">
        <v>852</v>
      </c>
      <c r="H101" s="8">
        <v>2025</v>
      </c>
      <c r="I101" s="8">
        <v>2</v>
      </c>
      <c r="J101" s="8" t="s">
        <v>506</v>
      </c>
      <c r="K101" s="8" t="s">
        <v>72</v>
      </c>
      <c r="P101" s="8" t="s">
        <v>890</v>
      </c>
    </row>
    <row r="102" spans="1:16" s="8" customFormat="1" ht="25.05" customHeight="1">
      <c r="A102" s="8" t="s">
        <v>895</v>
      </c>
      <c r="C102" s="8" t="s">
        <v>896</v>
      </c>
      <c r="D102" s="8" t="s">
        <v>67</v>
      </c>
      <c r="E102" s="8" t="s">
        <v>852</v>
      </c>
      <c r="H102" s="8">
        <v>2025</v>
      </c>
      <c r="I102" s="8">
        <v>2</v>
      </c>
      <c r="J102" s="8" t="s">
        <v>506</v>
      </c>
      <c r="K102" s="8" t="s">
        <v>73</v>
      </c>
      <c r="O102" s="8">
        <v>65</v>
      </c>
      <c r="P102" s="8" t="s">
        <v>890</v>
      </c>
    </row>
    <row r="103" spans="1:16" s="8" customFormat="1" ht="25.05" customHeight="1">
      <c r="A103" s="8" t="s">
        <v>897</v>
      </c>
      <c r="C103" s="8" t="s">
        <v>898</v>
      </c>
      <c r="D103" s="8" t="s">
        <v>67</v>
      </c>
      <c r="E103" s="8" t="s">
        <v>852</v>
      </c>
      <c r="H103" s="8">
        <v>2025</v>
      </c>
      <c r="I103" s="8">
        <v>2</v>
      </c>
      <c r="J103" s="8" t="s">
        <v>506</v>
      </c>
      <c r="K103" s="8" t="s">
        <v>94</v>
      </c>
      <c r="O103" s="8">
        <v>55</v>
      </c>
      <c r="P103" s="8" t="s">
        <v>890</v>
      </c>
    </row>
    <row r="104" spans="1:16" s="8" customFormat="1" ht="25.05" customHeight="1">
      <c r="A104" s="8" t="s">
        <v>899</v>
      </c>
      <c r="C104" s="8" t="s">
        <v>900</v>
      </c>
      <c r="D104" s="8" t="s">
        <v>67</v>
      </c>
      <c r="E104" s="8" t="s">
        <v>852</v>
      </c>
      <c r="H104" s="8">
        <v>2025</v>
      </c>
      <c r="I104" s="8">
        <v>2</v>
      </c>
      <c r="J104" s="8" t="s">
        <v>506</v>
      </c>
      <c r="K104" s="8" t="s">
        <v>901</v>
      </c>
      <c r="O104" s="8">
        <v>66</v>
      </c>
      <c r="P104" s="8" t="s">
        <v>890</v>
      </c>
    </row>
    <row r="105" spans="1:16" s="8" customFormat="1" ht="25.05" customHeight="1">
      <c r="A105" s="8" t="s">
        <v>850</v>
      </c>
      <c r="C105" s="8" t="s">
        <v>851</v>
      </c>
      <c r="D105" s="8" t="s">
        <v>852</v>
      </c>
      <c r="E105" s="8" t="s">
        <v>362</v>
      </c>
      <c r="H105" s="8">
        <v>2025</v>
      </c>
      <c r="I105" s="8">
        <v>2</v>
      </c>
      <c r="J105" s="8" t="s">
        <v>853</v>
      </c>
      <c r="K105" s="8" t="s">
        <v>278</v>
      </c>
      <c r="P105" s="8" t="s">
        <v>830</v>
      </c>
    </row>
    <row r="106" spans="1:16" s="8" customFormat="1" ht="25.05" customHeight="1">
      <c r="A106" s="8" t="s">
        <v>688</v>
      </c>
      <c r="C106" s="8" t="s">
        <v>689</v>
      </c>
      <c r="D106" s="8" t="s">
        <v>54</v>
      </c>
      <c r="E106" s="8" t="s">
        <v>198</v>
      </c>
      <c r="F106" s="8" t="s">
        <v>690</v>
      </c>
      <c r="H106" s="8">
        <v>2025</v>
      </c>
      <c r="I106" s="8">
        <v>2</v>
      </c>
      <c r="J106" s="8" t="s">
        <v>691</v>
      </c>
      <c r="K106" s="8" t="s">
        <v>202</v>
      </c>
      <c r="P106" s="8" t="s">
        <v>692</v>
      </c>
    </row>
    <row r="107" spans="1:16" s="8" customFormat="1" ht="25.05" customHeight="1">
      <c r="A107" s="8" t="s">
        <v>713</v>
      </c>
      <c r="C107" s="8" t="s">
        <v>714</v>
      </c>
      <c r="D107" s="8" t="s">
        <v>54</v>
      </c>
      <c r="E107" s="8" t="s">
        <v>715</v>
      </c>
      <c r="F107" s="8" t="s">
        <v>716</v>
      </c>
      <c r="H107" s="8">
        <v>2025</v>
      </c>
      <c r="I107" s="8">
        <v>2</v>
      </c>
      <c r="J107" s="8" t="s">
        <v>103</v>
      </c>
      <c r="K107" s="8" t="s">
        <v>717</v>
      </c>
      <c r="N107" s="8" t="s">
        <v>718</v>
      </c>
      <c r="O107" s="8">
        <v>71</v>
      </c>
      <c r="P107" s="8" t="s">
        <v>719</v>
      </c>
    </row>
    <row r="108" spans="1:16" s="8" customFormat="1" ht="25.05" customHeight="1">
      <c r="A108" s="8" t="s">
        <v>780</v>
      </c>
      <c r="C108" s="8" t="s">
        <v>781</v>
      </c>
      <c r="D108" s="8" t="s">
        <v>54</v>
      </c>
      <c r="E108" s="8" t="s">
        <v>782</v>
      </c>
      <c r="H108" s="8">
        <v>2025</v>
      </c>
      <c r="I108" s="8">
        <v>2</v>
      </c>
      <c r="J108" s="8" t="s">
        <v>69</v>
      </c>
      <c r="K108" s="8" t="s">
        <v>228</v>
      </c>
      <c r="P108" s="8" t="s">
        <v>783</v>
      </c>
    </row>
    <row r="109" spans="1:16" s="8" customFormat="1" ht="25.05" customHeight="1">
      <c r="A109" s="8" t="s">
        <v>790</v>
      </c>
      <c r="C109" s="8" t="s">
        <v>791</v>
      </c>
      <c r="D109" s="8" t="s">
        <v>54</v>
      </c>
      <c r="E109" s="8" t="s">
        <v>792</v>
      </c>
      <c r="H109" s="8">
        <v>2025</v>
      </c>
      <c r="I109" s="8">
        <v>2</v>
      </c>
      <c r="J109" s="8" t="s">
        <v>69</v>
      </c>
      <c r="K109" s="8" t="s">
        <v>278</v>
      </c>
      <c r="P109" s="8" t="s">
        <v>793</v>
      </c>
    </row>
    <row r="110" spans="1:16" s="8" customFormat="1" ht="25.05" customHeight="1">
      <c r="A110" s="8" t="s">
        <v>806</v>
      </c>
      <c r="C110" s="8" t="s">
        <v>807</v>
      </c>
      <c r="D110" s="8" t="s">
        <v>54</v>
      </c>
      <c r="E110" s="8" t="s">
        <v>808</v>
      </c>
      <c r="F110" s="8" t="s">
        <v>809</v>
      </c>
      <c r="H110" s="8">
        <v>2025</v>
      </c>
      <c r="I110" s="8">
        <v>2</v>
      </c>
      <c r="J110" s="8" t="s">
        <v>810</v>
      </c>
      <c r="K110" s="8" t="s">
        <v>578</v>
      </c>
      <c r="N110" s="8" t="s">
        <v>811</v>
      </c>
      <c r="O110" s="8">
        <v>55</v>
      </c>
      <c r="P110" s="8" t="s">
        <v>812</v>
      </c>
    </row>
    <row r="111" spans="1:16" s="8" customFormat="1" ht="25.05" customHeight="1">
      <c r="A111" s="8" t="s">
        <v>854</v>
      </c>
      <c r="C111" s="8" t="s">
        <v>855</v>
      </c>
      <c r="D111" s="8" t="s">
        <v>54</v>
      </c>
      <c r="E111" s="8" t="s">
        <v>715</v>
      </c>
      <c r="F111" s="8" t="s">
        <v>856</v>
      </c>
      <c r="H111" s="8">
        <v>2025</v>
      </c>
      <c r="I111" s="8">
        <v>2</v>
      </c>
      <c r="J111" s="8" t="s">
        <v>857</v>
      </c>
      <c r="K111" s="8" t="s">
        <v>72</v>
      </c>
      <c r="L111" s="8">
        <v>10000</v>
      </c>
      <c r="N111" s="8" t="s">
        <v>858</v>
      </c>
      <c r="O111" s="8" t="s">
        <v>686</v>
      </c>
      <c r="P111" s="8" t="s">
        <v>859</v>
      </c>
    </row>
    <row r="112" spans="1:16" s="8" customFormat="1" ht="25.05" customHeight="1">
      <c r="A112" s="8" t="s">
        <v>881</v>
      </c>
      <c r="B112" s="8" t="s">
        <v>882</v>
      </c>
      <c r="C112" s="8" t="s">
        <v>883</v>
      </c>
      <c r="D112" s="8" t="s">
        <v>54</v>
      </c>
      <c r="E112" s="8" t="s">
        <v>884</v>
      </c>
      <c r="H112" s="8">
        <v>2025</v>
      </c>
      <c r="I112" s="8">
        <v>2</v>
      </c>
      <c r="J112" s="8" t="s">
        <v>594</v>
      </c>
      <c r="K112" s="8" t="s">
        <v>72</v>
      </c>
      <c r="L112" s="8">
        <v>4000</v>
      </c>
      <c r="O112" s="8">
        <v>61</v>
      </c>
      <c r="P112" s="8" t="s">
        <v>885</v>
      </c>
    </row>
    <row r="113" spans="1:16" s="8" customFormat="1" ht="25.05" customHeight="1">
      <c r="A113" s="8" t="s">
        <v>902</v>
      </c>
      <c r="C113" s="8" t="s">
        <v>903</v>
      </c>
      <c r="D113" s="8" t="s">
        <v>54</v>
      </c>
      <c r="E113" s="8" t="s">
        <v>198</v>
      </c>
      <c r="F113" s="8" t="s">
        <v>904</v>
      </c>
      <c r="H113" s="8">
        <v>2025</v>
      </c>
      <c r="I113" s="8">
        <v>2</v>
      </c>
      <c r="J113" s="8" t="s">
        <v>905</v>
      </c>
      <c r="K113" s="8" t="s">
        <v>235</v>
      </c>
      <c r="O113" s="8">
        <v>61</v>
      </c>
      <c r="P113" s="8" t="s">
        <v>906</v>
      </c>
    </row>
    <row r="114" spans="1:16" s="8" customFormat="1" ht="25.05" customHeight="1">
      <c r="A114" s="8" t="s">
        <v>923</v>
      </c>
      <c r="C114" s="8" t="s">
        <v>924</v>
      </c>
      <c r="D114" s="8" t="s">
        <v>54</v>
      </c>
      <c r="E114" s="8" t="s">
        <v>782</v>
      </c>
      <c r="H114" s="8">
        <v>2025</v>
      </c>
      <c r="I114" s="8">
        <v>2</v>
      </c>
      <c r="J114" s="8" t="s">
        <v>925</v>
      </c>
      <c r="K114" s="8" t="s">
        <v>278</v>
      </c>
      <c r="O114" s="8">
        <v>76</v>
      </c>
      <c r="P114" s="8" t="s">
        <v>926</v>
      </c>
    </row>
    <row r="115" spans="1:16" s="8" customFormat="1" ht="25.05" customHeight="1">
      <c r="A115" s="8" t="s">
        <v>927</v>
      </c>
      <c r="C115" s="8" t="s">
        <v>928</v>
      </c>
      <c r="D115" s="8" t="s">
        <v>54</v>
      </c>
      <c r="E115" s="8" t="s">
        <v>782</v>
      </c>
      <c r="F115" s="8" t="s">
        <v>929</v>
      </c>
      <c r="H115" s="8">
        <v>2025</v>
      </c>
      <c r="I115" s="8">
        <v>2</v>
      </c>
      <c r="J115" s="8" t="s">
        <v>930</v>
      </c>
      <c r="K115" s="8" t="s">
        <v>278</v>
      </c>
      <c r="P115" s="8" t="s">
        <v>926</v>
      </c>
    </row>
    <row r="116" spans="1:16" s="8" customFormat="1" ht="25.05" customHeight="1">
      <c r="A116" s="8" t="s">
        <v>972</v>
      </c>
      <c r="C116" s="8" t="s">
        <v>931</v>
      </c>
      <c r="D116" s="8" t="s">
        <v>54</v>
      </c>
      <c r="E116" s="8" t="s">
        <v>782</v>
      </c>
      <c r="F116" s="8" t="s">
        <v>932</v>
      </c>
      <c r="H116" s="8">
        <v>2025</v>
      </c>
      <c r="I116" s="8">
        <v>2</v>
      </c>
      <c r="J116" s="8" t="s">
        <v>933</v>
      </c>
      <c r="K116" s="8" t="s">
        <v>278</v>
      </c>
      <c r="O116" s="8">
        <v>73</v>
      </c>
      <c r="P116" s="8" t="s">
        <v>926</v>
      </c>
    </row>
    <row r="117" spans="1:16" s="8" customFormat="1" ht="25.05" customHeight="1">
      <c r="A117" s="8" t="s">
        <v>958</v>
      </c>
      <c r="C117" s="8" t="s">
        <v>959</v>
      </c>
      <c r="D117" s="8" t="s">
        <v>54</v>
      </c>
      <c r="E117" s="8" t="s">
        <v>198</v>
      </c>
      <c r="H117" s="8">
        <v>2025</v>
      </c>
      <c r="I117" s="8">
        <v>2</v>
      </c>
      <c r="J117" s="8" t="s">
        <v>69</v>
      </c>
      <c r="K117" s="8" t="s">
        <v>278</v>
      </c>
      <c r="O117" s="8">
        <v>73</v>
      </c>
      <c r="P117" s="8" t="s">
        <v>298</v>
      </c>
    </row>
    <row r="118" spans="1:16" s="8" customFormat="1" ht="25.05" customHeight="1">
      <c r="A118" s="8" t="s">
        <v>960</v>
      </c>
      <c r="C118" s="8" t="s">
        <v>961</v>
      </c>
      <c r="D118" s="8" t="s">
        <v>54</v>
      </c>
      <c r="E118" s="8" t="s">
        <v>198</v>
      </c>
      <c r="H118" s="8">
        <v>2025</v>
      </c>
      <c r="I118" s="8">
        <v>2</v>
      </c>
      <c r="J118" s="8" t="s">
        <v>69</v>
      </c>
      <c r="K118" s="8" t="s">
        <v>962</v>
      </c>
      <c r="O118" s="8" t="s">
        <v>77</v>
      </c>
      <c r="P118" s="8" t="s">
        <v>963</v>
      </c>
    </row>
    <row r="119" spans="1:16" s="8" customFormat="1" ht="25.05" customHeight="1">
      <c r="A119" s="8" t="s">
        <v>706</v>
      </c>
      <c r="C119" s="8" t="s">
        <v>707</v>
      </c>
      <c r="D119" s="8" t="s">
        <v>497</v>
      </c>
      <c r="E119" s="8" t="s">
        <v>502</v>
      </c>
      <c r="H119" s="8">
        <v>2025</v>
      </c>
      <c r="I119" s="8">
        <v>2</v>
      </c>
      <c r="J119" s="8" t="s">
        <v>603</v>
      </c>
      <c r="K119" s="8" t="s">
        <v>193</v>
      </c>
      <c r="N119" s="8" t="s">
        <v>708</v>
      </c>
      <c r="O119" s="8">
        <v>67</v>
      </c>
      <c r="P119" s="8" t="s">
        <v>709</v>
      </c>
    </row>
    <row r="120" spans="1:16" s="8" customFormat="1" ht="25.05" customHeight="1">
      <c r="A120" s="8" t="s">
        <v>710</v>
      </c>
      <c r="C120" s="8" t="s">
        <v>711</v>
      </c>
      <c r="D120" s="8" t="s">
        <v>497</v>
      </c>
      <c r="E120" s="8" t="s">
        <v>502</v>
      </c>
      <c r="H120" s="8">
        <v>2025</v>
      </c>
      <c r="I120" s="8">
        <v>2</v>
      </c>
      <c r="J120" s="8" t="s">
        <v>69</v>
      </c>
      <c r="K120" s="8" t="s">
        <v>228</v>
      </c>
      <c r="O120" s="8" t="s">
        <v>712</v>
      </c>
      <c r="P120" s="8" t="s">
        <v>709</v>
      </c>
    </row>
    <row r="121" spans="1:16" s="8" customFormat="1" ht="25.05" customHeight="1">
      <c r="A121" s="8" t="s">
        <v>977</v>
      </c>
      <c r="B121" s="8" t="s">
        <v>964</v>
      </c>
      <c r="C121" s="8" t="s">
        <v>978</v>
      </c>
      <c r="D121" s="8" t="s">
        <v>979</v>
      </c>
      <c r="E121" s="8" t="s">
        <v>965</v>
      </c>
      <c r="H121" s="8">
        <v>2025</v>
      </c>
      <c r="I121" s="8">
        <v>2</v>
      </c>
      <c r="J121" s="8" t="s">
        <v>966</v>
      </c>
      <c r="K121" s="8" t="s">
        <v>72</v>
      </c>
      <c r="P121" s="8" t="s">
        <v>980</v>
      </c>
    </row>
    <row r="122" spans="1:16" s="8" customFormat="1" ht="25.05" customHeight="1">
      <c r="A122" s="8" t="s">
        <v>843</v>
      </c>
      <c r="C122" s="8" t="s">
        <v>844</v>
      </c>
      <c r="D122" s="8" t="s">
        <v>84</v>
      </c>
      <c r="E122" s="8" t="s">
        <v>845</v>
      </c>
      <c r="F122" s="8" t="s">
        <v>970</v>
      </c>
      <c r="H122" s="8">
        <v>2025</v>
      </c>
      <c r="I122" s="8">
        <v>2</v>
      </c>
      <c r="J122" s="8" t="s">
        <v>846</v>
      </c>
      <c r="K122" s="8" t="s">
        <v>847</v>
      </c>
      <c r="L122" s="8" t="s">
        <v>848</v>
      </c>
      <c r="O122" s="8">
        <v>67</v>
      </c>
      <c r="P122" s="8" t="s">
        <v>849</v>
      </c>
    </row>
    <row r="123" spans="1:16" s="8" customFormat="1" ht="25.05" customHeight="1">
      <c r="A123" s="8" t="s">
        <v>953</v>
      </c>
      <c r="C123" s="8" t="s">
        <v>976</v>
      </c>
      <c r="D123" s="8" t="s">
        <v>84</v>
      </c>
      <c r="E123" s="8" t="s">
        <v>954</v>
      </c>
      <c r="H123" s="8">
        <v>2025</v>
      </c>
      <c r="I123" s="8">
        <v>2</v>
      </c>
      <c r="J123" s="8" t="s">
        <v>955</v>
      </c>
      <c r="K123" s="8" t="s">
        <v>94</v>
      </c>
      <c r="N123" s="8" t="s">
        <v>956</v>
      </c>
      <c r="O123" s="8">
        <v>68</v>
      </c>
      <c r="P123" s="8" t="s">
        <v>957</v>
      </c>
    </row>
    <row r="124" spans="1:16" s="8" customFormat="1" ht="25.05" customHeight="1">
      <c r="A124" s="8" t="s">
        <v>973</v>
      </c>
      <c r="C124" s="8" t="s">
        <v>934</v>
      </c>
      <c r="D124" s="8" t="s">
        <v>179</v>
      </c>
      <c r="E124" s="8" t="s">
        <v>935</v>
      </c>
      <c r="F124" s="8" t="s">
        <v>936</v>
      </c>
      <c r="H124" s="8">
        <v>2025</v>
      </c>
      <c r="I124" s="8">
        <v>2</v>
      </c>
      <c r="J124" s="8" t="s">
        <v>937</v>
      </c>
      <c r="K124" s="8" t="s">
        <v>228</v>
      </c>
      <c r="P124" s="8" t="s">
        <v>938</v>
      </c>
    </row>
    <row r="125" spans="1:16" s="8" customFormat="1" ht="25.05" customHeight="1">
      <c r="A125" s="8" t="s">
        <v>974</v>
      </c>
      <c r="C125" s="8" t="s">
        <v>939</v>
      </c>
      <c r="D125" s="8" t="s">
        <v>179</v>
      </c>
      <c r="E125" s="8" t="s">
        <v>935</v>
      </c>
      <c r="F125" s="8" t="s">
        <v>936</v>
      </c>
      <c r="H125" s="8">
        <v>2025</v>
      </c>
      <c r="I125" s="8">
        <v>2</v>
      </c>
      <c r="J125" s="8" t="s">
        <v>937</v>
      </c>
      <c r="K125" s="8" t="s">
        <v>202</v>
      </c>
      <c r="P125" s="8" t="s">
        <v>938</v>
      </c>
    </row>
    <row r="126" spans="1:16" s="8" customFormat="1" ht="25.05" customHeight="1">
      <c r="A126" s="8" t="s">
        <v>975</v>
      </c>
      <c r="C126" s="8" t="s">
        <v>940</v>
      </c>
      <c r="D126" s="8" t="s">
        <v>179</v>
      </c>
      <c r="E126" s="8" t="s">
        <v>935</v>
      </c>
      <c r="F126" s="8" t="s">
        <v>936</v>
      </c>
      <c r="H126" s="8">
        <v>2025</v>
      </c>
      <c r="I126" s="8">
        <v>2</v>
      </c>
      <c r="J126" s="8" t="s">
        <v>937</v>
      </c>
      <c r="K126" s="8" t="s">
        <v>291</v>
      </c>
      <c r="P126" s="8" t="s">
        <v>938</v>
      </c>
    </row>
    <row r="127" spans="1:16" s="8" customFormat="1" ht="25.05" customHeight="1">
      <c r="A127" s="8" t="s">
        <v>835</v>
      </c>
      <c r="B127" s="8" t="s">
        <v>836</v>
      </c>
      <c r="C127" s="8" t="s">
        <v>837</v>
      </c>
      <c r="D127" s="8" t="s">
        <v>379</v>
      </c>
      <c r="E127" s="8" t="s">
        <v>838</v>
      </c>
      <c r="H127" s="8">
        <v>2025</v>
      </c>
      <c r="I127" s="8">
        <v>2</v>
      </c>
      <c r="J127" s="8" t="s">
        <v>839</v>
      </c>
      <c r="K127" s="8" t="s">
        <v>278</v>
      </c>
      <c r="P127" s="8" t="s">
        <v>840</v>
      </c>
    </row>
    <row r="128" spans="1:16" s="8" customFormat="1" ht="25.05" customHeight="1">
      <c r="A128" s="8" t="s">
        <v>841</v>
      </c>
      <c r="C128" s="8" t="s">
        <v>842</v>
      </c>
      <c r="D128" s="8" t="s">
        <v>379</v>
      </c>
      <c r="E128" s="8" t="s">
        <v>838</v>
      </c>
      <c r="H128" s="8">
        <v>2025</v>
      </c>
      <c r="I128" s="8">
        <v>2</v>
      </c>
      <c r="J128" s="8" t="s">
        <v>839</v>
      </c>
      <c r="K128" s="8" t="s">
        <v>278</v>
      </c>
      <c r="P128" s="8" t="s">
        <v>840</v>
      </c>
    </row>
    <row r="129" spans="1:16" s="8" customFormat="1" ht="25.05" customHeight="1">
      <c r="A129" s="8" t="s">
        <v>799</v>
      </c>
      <c r="C129" s="8" t="s">
        <v>800</v>
      </c>
      <c r="D129" s="8" t="s">
        <v>801</v>
      </c>
      <c r="F129" s="8" t="s">
        <v>802</v>
      </c>
      <c r="H129" s="8">
        <v>2025</v>
      </c>
      <c r="I129" s="8">
        <v>2</v>
      </c>
      <c r="J129" s="8" t="s">
        <v>803</v>
      </c>
      <c r="K129" s="8" t="s">
        <v>804</v>
      </c>
      <c r="O129" s="8">
        <v>74</v>
      </c>
      <c r="P129" s="8" t="s">
        <v>805</v>
      </c>
    </row>
    <row r="130" spans="1:16" s="8" customFormat="1" ht="25.05" customHeight="1">
      <c r="A130" s="8" t="s">
        <v>813</v>
      </c>
      <c r="C130" s="8" t="s">
        <v>814</v>
      </c>
      <c r="D130" s="8" t="s">
        <v>801</v>
      </c>
      <c r="F130" s="8" t="s">
        <v>815</v>
      </c>
      <c r="H130" s="8">
        <v>2025</v>
      </c>
      <c r="I130" s="8">
        <v>2</v>
      </c>
      <c r="J130" s="8" t="s">
        <v>816</v>
      </c>
      <c r="K130" s="8" t="s">
        <v>817</v>
      </c>
      <c r="L130" s="8">
        <v>17000</v>
      </c>
      <c r="O130" s="8">
        <v>74</v>
      </c>
      <c r="P130" s="8" t="s">
        <v>818</v>
      </c>
    </row>
    <row r="131" spans="1:16" s="8" customFormat="1" ht="25.05" customHeight="1">
      <c r="A131" s="8" t="s">
        <v>794</v>
      </c>
      <c r="C131" s="8" t="s">
        <v>795</v>
      </c>
      <c r="D131" s="8" t="s">
        <v>279</v>
      </c>
      <c r="F131" s="8" t="s">
        <v>796</v>
      </c>
      <c r="H131" s="8">
        <v>2025</v>
      </c>
      <c r="I131" s="8">
        <v>2</v>
      </c>
      <c r="J131" s="8" t="s">
        <v>797</v>
      </c>
      <c r="K131" s="8" t="s">
        <v>112</v>
      </c>
      <c r="N131" s="8" t="s">
        <v>469</v>
      </c>
      <c r="P131" s="8" t="s">
        <v>798</v>
      </c>
    </row>
    <row r="132" spans="1:16" s="8" customFormat="1" ht="25.05" customHeight="1">
      <c r="A132" s="8" t="s">
        <v>92</v>
      </c>
      <c r="C132" s="8" t="s">
        <v>167</v>
      </c>
      <c r="D132" s="8" t="s">
        <v>90</v>
      </c>
      <c r="E132" s="8" t="s">
        <v>91</v>
      </c>
      <c r="H132" s="8">
        <v>2025</v>
      </c>
      <c r="I132" s="8">
        <v>1</v>
      </c>
      <c r="J132" s="8" t="s">
        <v>95</v>
      </c>
      <c r="K132" s="8" t="s">
        <v>94</v>
      </c>
      <c r="N132" s="8" t="s">
        <v>93</v>
      </c>
      <c r="O132" s="8">
        <v>71</v>
      </c>
      <c r="P132" s="8" t="s">
        <v>96</v>
      </c>
    </row>
    <row r="133" spans="1:16" s="8" customFormat="1" ht="25.05" customHeight="1">
      <c r="A133" s="8" t="s">
        <v>329</v>
      </c>
      <c r="C133" s="8" t="s">
        <v>404</v>
      </c>
      <c r="D133" s="8" t="s">
        <v>326</v>
      </c>
      <c r="E133" s="8" t="s">
        <v>328</v>
      </c>
      <c r="F133" s="8" t="s">
        <v>327</v>
      </c>
      <c r="H133" s="8">
        <v>2025</v>
      </c>
      <c r="I133" s="8">
        <v>1</v>
      </c>
      <c r="J133" s="8" t="s">
        <v>331</v>
      </c>
      <c r="K133" s="8" t="s">
        <v>330</v>
      </c>
      <c r="P133" s="8" t="s">
        <v>325</v>
      </c>
    </row>
    <row r="134" spans="1:16" s="8" customFormat="1" ht="25.05" customHeight="1">
      <c r="A134" s="8" t="s">
        <v>352</v>
      </c>
      <c r="C134" s="8" t="s">
        <v>408</v>
      </c>
      <c r="D134" s="8" t="s">
        <v>349</v>
      </c>
      <c r="E134" s="8" t="s">
        <v>350</v>
      </c>
      <c r="H134" s="8">
        <v>2025</v>
      </c>
      <c r="I134" s="8">
        <v>1</v>
      </c>
      <c r="J134" s="8" t="s">
        <v>351</v>
      </c>
      <c r="K134" s="8" t="s">
        <v>353</v>
      </c>
      <c r="O134" s="8">
        <v>77</v>
      </c>
      <c r="P134" s="8" t="s">
        <v>348</v>
      </c>
    </row>
    <row r="135" spans="1:16" s="8" customFormat="1" ht="25.05" customHeight="1">
      <c r="A135" s="8" t="s">
        <v>510</v>
      </c>
      <c r="C135" s="8" t="s">
        <v>532</v>
      </c>
      <c r="D135" s="8" t="s">
        <v>508</v>
      </c>
      <c r="F135" s="8" t="s">
        <v>509</v>
      </c>
      <c r="H135" s="8">
        <v>2025</v>
      </c>
      <c r="I135" s="8">
        <v>1</v>
      </c>
      <c r="J135" s="8" t="s">
        <v>512</v>
      </c>
      <c r="K135" s="8" t="s">
        <v>513</v>
      </c>
      <c r="L135" s="8">
        <v>9000</v>
      </c>
      <c r="O135" s="8">
        <v>55</v>
      </c>
      <c r="P135" s="8" t="s">
        <v>522</v>
      </c>
    </row>
    <row r="136" spans="1:16" s="8" customFormat="1" ht="25.05" customHeight="1">
      <c r="A136" s="8" t="s">
        <v>515</v>
      </c>
      <c r="C136" s="8" t="s">
        <v>533</v>
      </c>
      <c r="D136" s="8" t="s">
        <v>508</v>
      </c>
      <c r="F136" s="8" t="s">
        <v>509</v>
      </c>
      <c r="H136" s="8">
        <v>2025</v>
      </c>
      <c r="I136" s="8">
        <v>1</v>
      </c>
      <c r="J136" s="8" t="s">
        <v>512</v>
      </c>
      <c r="K136" s="8" t="s">
        <v>514</v>
      </c>
      <c r="L136" s="8">
        <v>7000</v>
      </c>
      <c r="O136" s="8" t="s">
        <v>687</v>
      </c>
      <c r="P136" s="8" t="s">
        <v>522</v>
      </c>
    </row>
    <row r="137" spans="1:16" s="8" customFormat="1" ht="25.05" customHeight="1">
      <c r="A137" s="8" t="s">
        <v>516</v>
      </c>
      <c r="C137" s="8" t="s">
        <v>534</v>
      </c>
      <c r="D137" s="8" t="s">
        <v>508</v>
      </c>
      <c r="F137" s="8" t="s">
        <v>509</v>
      </c>
      <c r="H137" s="8">
        <v>2025</v>
      </c>
      <c r="I137" s="8">
        <v>1</v>
      </c>
      <c r="J137" s="8" t="s">
        <v>511</v>
      </c>
      <c r="K137" s="8" t="s">
        <v>507</v>
      </c>
      <c r="L137" s="8">
        <v>2000</v>
      </c>
      <c r="P137" s="8" t="s">
        <v>522</v>
      </c>
    </row>
    <row r="138" spans="1:16" s="8" customFormat="1" ht="25.05" customHeight="1">
      <c r="A138" s="8" t="s">
        <v>517</v>
      </c>
      <c r="C138" s="8" t="s">
        <v>535</v>
      </c>
      <c r="D138" s="8" t="s">
        <v>508</v>
      </c>
      <c r="F138" s="8" t="s">
        <v>509</v>
      </c>
      <c r="H138" s="8">
        <v>2025</v>
      </c>
      <c r="I138" s="8">
        <v>1</v>
      </c>
      <c r="J138" s="8" t="s">
        <v>511</v>
      </c>
      <c r="K138" s="8" t="s">
        <v>518</v>
      </c>
      <c r="L138" s="8">
        <v>2000</v>
      </c>
      <c r="O138" s="8">
        <v>79</v>
      </c>
      <c r="P138" s="8" t="s">
        <v>522</v>
      </c>
    </row>
    <row r="139" spans="1:16" s="8" customFormat="1" ht="25.05" customHeight="1">
      <c r="A139" s="8" t="s">
        <v>519</v>
      </c>
      <c r="C139" s="8" t="s">
        <v>536</v>
      </c>
      <c r="D139" s="8" t="s">
        <v>508</v>
      </c>
      <c r="F139" s="8" t="s">
        <v>509</v>
      </c>
      <c r="H139" s="8">
        <v>2025</v>
      </c>
      <c r="I139" s="8">
        <v>1</v>
      </c>
      <c r="J139" s="8" t="s">
        <v>511</v>
      </c>
      <c r="K139" s="8" t="s">
        <v>518</v>
      </c>
      <c r="L139" s="8">
        <v>2000</v>
      </c>
      <c r="O139" s="8" t="s">
        <v>686</v>
      </c>
      <c r="P139" s="8" t="s">
        <v>522</v>
      </c>
    </row>
    <row r="140" spans="1:16" s="8" customFormat="1" ht="25.05" customHeight="1">
      <c r="A140" s="8" t="s">
        <v>520</v>
      </c>
      <c r="C140" s="8" t="s">
        <v>537</v>
      </c>
      <c r="D140" s="8" t="s">
        <v>508</v>
      </c>
      <c r="F140" s="8" t="s">
        <v>509</v>
      </c>
      <c r="H140" s="8">
        <v>2025</v>
      </c>
      <c r="I140" s="8">
        <v>1</v>
      </c>
      <c r="J140" s="8" t="s">
        <v>511</v>
      </c>
      <c r="K140" s="8" t="s">
        <v>521</v>
      </c>
      <c r="L140" s="8">
        <v>2000</v>
      </c>
      <c r="P140" s="8" t="s">
        <v>522</v>
      </c>
    </row>
    <row r="141" spans="1:16" s="8" customFormat="1" ht="25.05" customHeight="1">
      <c r="A141" s="8" t="s">
        <v>223</v>
      </c>
      <c r="C141" s="8" t="s">
        <v>250</v>
      </c>
      <c r="D141" s="8" t="s">
        <v>225</v>
      </c>
      <c r="E141" s="8" t="s">
        <v>226</v>
      </c>
      <c r="H141" s="8">
        <v>2025</v>
      </c>
      <c r="I141" s="8">
        <v>1</v>
      </c>
      <c r="J141" s="8" t="s">
        <v>230</v>
      </c>
      <c r="K141" s="8" t="s">
        <v>228</v>
      </c>
      <c r="N141" s="8" t="s">
        <v>227</v>
      </c>
      <c r="O141" s="8">
        <v>57</v>
      </c>
      <c r="P141" s="8" t="s">
        <v>222</v>
      </c>
    </row>
    <row r="142" spans="1:16" s="8" customFormat="1" ht="25.05" customHeight="1">
      <c r="A142" s="8" t="s">
        <v>255</v>
      </c>
      <c r="C142" s="8" t="s">
        <v>299</v>
      </c>
      <c r="D142" s="8" t="s">
        <v>253</v>
      </c>
      <c r="E142" s="8" t="s">
        <v>254</v>
      </c>
      <c r="H142" s="8">
        <v>2025</v>
      </c>
      <c r="I142" s="8">
        <v>1</v>
      </c>
      <c r="J142" s="8" t="s">
        <v>256</v>
      </c>
      <c r="K142" s="8" t="s">
        <v>257</v>
      </c>
      <c r="L142" s="8">
        <v>5000</v>
      </c>
      <c r="N142" s="8" t="s">
        <v>258</v>
      </c>
      <c r="O142" s="8">
        <v>60</v>
      </c>
      <c r="P142" s="8" t="s">
        <v>252</v>
      </c>
    </row>
    <row r="143" spans="1:16" s="8" customFormat="1" ht="25.05" customHeight="1">
      <c r="A143" s="8" t="s">
        <v>461</v>
      </c>
      <c r="C143" s="8" t="s">
        <v>524</v>
      </c>
      <c r="D143" s="8" t="s">
        <v>462</v>
      </c>
      <c r="E143" s="8" t="s">
        <v>464</v>
      </c>
      <c r="F143" s="8" t="s">
        <v>463</v>
      </c>
      <c r="H143" s="8">
        <v>2025</v>
      </c>
      <c r="I143" s="8">
        <v>1</v>
      </c>
      <c r="J143" s="8" t="s">
        <v>466</v>
      </c>
      <c r="K143" s="8" t="s">
        <v>467</v>
      </c>
      <c r="N143" s="8" t="s">
        <v>465</v>
      </c>
      <c r="O143" s="8">
        <v>44</v>
      </c>
      <c r="P143" s="8" t="s">
        <v>460</v>
      </c>
    </row>
    <row r="144" spans="1:16" s="8" customFormat="1" ht="25.05" customHeight="1">
      <c r="A144" s="8" t="s">
        <v>468</v>
      </c>
      <c r="C144" s="8" t="s">
        <v>525</v>
      </c>
      <c r="D144" s="8" t="s">
        <v>462</v>
      </c>
      <c r="E144" s="8" t="s">
        <v>472</v>
      </c>
      <c r="H144" s="8">
        <v>2025</v>
      </c>
      <c r="I144" s="8">
        <v>1</v>
      </c>
      <c r="J144" s="8" t="s">
        <v>470</v>
      </c>
      <c r="K144" s="8" t="s">
        <v>471</v>
      </c>
      <c r="N144" s="8" t="s">
        <v>469</v>
      </c>
      <c r="O144" s="8">
        <v>79</v>
      </c>
      <c r="P144" s="8" t="s">
        <v>473</v>
      </c>
    </row>
    <row r="145" spans="1:16" s="8" customFormat="1" ht="25.05" customHeight="1">
      <c r="A145" s="8" t="s">
        <v>474</v>
      </c>
      <c r="B145" s="8" t="s">
        <v>475</v>
      </c>
      <c r="C145" s="8" t="s">
        <v>526</v>
      </c>
      <c r="D145" s="8" t="s">
        <v>462</v>
      </c>
      <c r="E145" s="8" t="s">
        <v>472</v>
      </c>
      <c r="F145" s="8" t="s">
        <v>477</v>
      </c>
      <c r="H145" s="8">
        <v>2025</v>
      </c>
      <c r="I145" s="8">
        <v>1</v>
      </c>
      <c r="J145" s="8" t="s">
        <v>480</v>
      </c>
      <c r="K145" s="8" t="s">
        <v>467</v>
      </c>
      <c r="N145" s="8" t="s">
        <v>479</v>
      </c>
      <c r="O145" s="8" t="s">
        <v>476</v>
      </c>
      <c r="P145" s="8" t="s">
        <v>478</v>
      </c>
    </row>
    <row r="146" spans="1:16" s="8" customFormat="1" ht="25.05" customHeight="1">
      <c r="A146" s="8" t="s">
        <v>481</v>
      </c>
      <c r="C146" s="8" t="s">
        <v>527</v>
      </c>
      <c r="D146" s="8" t="s">
        <v>462</v>
      </c>
      <c r="E146" s="8" t="s">
        <v>472</v>
      </c>
      <c r="H146" s="8">
        <v>2025</v>
      </c>
      <c r="I146" s="8">
        <v>1</v>
      </c>
      <c r="J146" s="8" t="s">
        <v>483</v>
      </c>
      <c r="K146" s="8" t="s">
        <v>482</v>
      </c>
      <c r="P146" s="8" t="s">
        <v>484</v>
      </c>
    </row>
    <row r="147" spans="1:16" s="8" customFormat="1" ht="25.05" customHeight="1">
      <c r="A147" s="8" t="s">
        <v>110</v>
      </c>
      <c r="C147" s="8" t="s">
        <v>169</v>
      </c>
      <c r="D147" s="8" t="s">
        <v>107</v>
      </c>
      <c r="E147" s="8" t="s">
        <v>108</v>
      </c>
      <c r="F147" s="8" t="s">
        <v>109</v>
      </c>
      <c r="H147" s="8">
        <v>2025</v>
      </c>
      <c r="I147" s="8">
        <v>1</v>
      </c>
      <c r="J147" s="8" t="s">
        <v>111</v>
      </c>
      <c r="K147" s="8" t="s">
        <v>112</v>
      </c>
      <c r="P147" s="8" t="s">
        <v>106</v>
      </c>
    </row>
    <row r="148" spans="1:16" s="8" customFormat="1" ht="25.05" customHeight="1">
      <c r="A148" s="8" t="s">
        <v>233</v>
      </c>
      <c r="C148" s="8" t="s">
        <v>251</v>
      </c>
      <c r="D148" s="8" t="s">
        <v>231</v>
      </c>
      <c r="E148" s="8" t="s">
        <v>232</v>
      </c>
      <c r="H148" s="8">
        <v>2025</v>
      </c>
      <c r="I148" s="8">
        <v>1</v>
      </c>
      <c r="J148" s="8" t="s">
        <v>236</v>
      </c>
      <c r="K148" s="8" t="s">
        <v>235</v>
      </c>
      <c r="N148" s="8" t="s">
        <v>234</v>
      </c>
      <c r="O148" s="8">
        <v>51</v>
      </c>
      <c r="P148" s="8" t="s">
        <v>237</v>
      </c>
    </row>
    <row r="149" spans="1:16" s="8" customFormat="1" ht="25.05" customHeight="1">
      <c r="A149" s="8" t="s">
        <v>285</v>
      </c>
      <c r="C149" s="8" t="s">
        <v>305</v>
      </c>
      <c r="D149" s="8" t="s">
        <v>287</v>
      </c>
      <c r="E149" s="8" t="s">
        <v>288</v>
      </c>
      <c r="F149" s="8" t="s">
        <v>289</v>
      </c>
      <c r="H149" s="8">
        <v>2025</v>
      </c>
      <c r="I149" s="8">
        <v>1</v>
      </c>
      <c r="J149" s="8" t="s">
        <v>290</v>
      </c>
      <c r="K149" s="8" t="s">
        <v>291</v>
      </c>
      <c r="P149" s="8" t="s">
        <v>286</v>
      </c>
    </row>
    <row r="150" spans="1:16" s="8" customFormat="1" ht="25.05" customHeight="1">
      <c r="A150" s="8" t="s">
        <v>369</v>
      </c>
      <c r="C150" s="8" t="s">
        <v>411</v>
      </c>
      <c r="D150" s="8" t="s">
        <v>366</v>
      </c>
      <c r="E150" s="8" t="s">
        <v>368</v>
      </c>
      <c r="F150" s="8" t="s">
        <v>367</v>
      </c>
      <c r="H150" s="8">
        <v>2025</v>
      </c>
      <c r="I150" s="8">
        <v>1</v>
      </c>
      <c r="J150" s="8" t="s">
        <v>372</v>
      </c>
      <c r="K150" s="8" t="s">
        <v>370</v>
      </c>
      <c r="L150" s="8">
        <v>30000</v>
      </c>
      <c r="O150" s="8">
        <v>78</v>
      </c>
      <c r="P150" s="8" t="s">
        <v>371</v>
      </c>
    </row>
    <row r="151" spans="1:16" s="8" customFormat="1" ht="25.05" customHeight="1">
      <c r="A151" s="8" t="s">
        <v>23</v>
      </c>
      <c r="C151" s="8" t="s">
        <v>44</v>
      </c>
      <c r="D151" s="8" t="s">
        <v>24</v>
      </c>
      <c r="E151" s="8" t="s">
        <v>25</v>
      </c>
      <c r="F151" s="8" t="s">
        <v>26</v>
      </c>
      <c r="H151" s="8">
        <v>2025</v>
      </c>
      <c r="I151" s="8">
        <v>1</v>
      </c>
      <c r="J151" s="8" t="s">
        <v>27</v>
      </c>
      <c r="K151" s="8" t="s">
        <v>28</v>
      </c>
      <c r="O151" s="8" t="s">
        <v>77</v>
      </c>
      <c r="P151" s="8" t="s">
        <v>29</v>
      </c>
    </row>
    <row r="152" spans="1:16" s="8" customFormat="1" ht="25.05" customHeight="1">
      <c r="A152" s="8" t="s">
        <v>393</v>
      </c>
      <c r="C152" s="8" t="s">
        <v>415</v>
      </c>
      <c r="D152" s="8" t="s">
        <v>391</v>
      </c>
      <c r="E152" s="8" t="s">
        <v>681</v>
      </c>
      <c r="F152" s="8" t="s">
        <v>392</v>
      </c>
      <c r="H152" s="8">
        <v>2025</v>
      </c>
      <c r="I152" s="8">
        <v>1</v>
      </c>
      <c r="J152" s="8" t="s">
        <v>395</v>
      </c>
      <c r="K152" s="8" t="s">
        <v>394</v>
      </c>
      <c r="P152" s="8" t="s">
        <v>448</v>
      </c>
    </row>
    <row r="153" spans="1:16" s="8" customFormat="1" ht="25.05" customHeight="1">
      <c r="A153" s="8" t="s">
        <v>682</v>
      </c>
      <c r="B153" s="8" t="s">
        <v>339</v>
      </c>
      <c r="C153" s="8" t="s">
        <v>406</v>
      </c>
      <c r="D153" s="8" t="s">
        <v>337</v>
      </c>
      <c r="E153" s="8" t="s">
        <v>338</v>
      </c>
      <c r="H153" s="8">
        <v>2025</v>
      </c>
      <c r="I153" s="8">
        <v>1</v>
      </c>
      <c r="J153" s="8" t="s">
        <v>345</v>
      </c>
      <c r="K153" s="8" t="s">
        <v>344</v>
      </c>
      <c r="M153" s="8">
        <v>300000</v>
      </c>
      <c r="N153" s="8" t="s">
        <v>341</v>
      </c>
      <c r="O153" s="8" t="s">
        <v>340</v>
      </c>
      <c r="P153" s="8" t="s">
        <v>685</v>
      </c>
    </row>
    <row r="154" spans="1:16" s="8" customFormat="1" ht="25.05" customHeight="1">
      <c r="A154" s="8" t="s">
        <v>342</v>
      </c>
      <c r="C154" s="8" t="s">
        <v>407</v>
      </c>
      <c r="D154" s="8" t="s">
        <v>337</v>
      </c>
      <c r="E154" s="8" t="s">
        <v>338</v>
      </c>
      <c r="H154" s="8">
        <v>2025</v>
      </c>
      <c r="I154" s="8">
        <v>1</v>
      </c>
      <c r="J154" s="8" t="s">
        <v>345</v>
      </c>
      <c r="K154" s="8" t="s">
        <v>344</v>
      </c>
      <c r="O154" s="8" t="s">
        <v>343</v>
      </c>
      <c r="P154" s="8" t="s">
        <v>685</v>
      </c>
    </row>
    <row r="155" spans="1:16" s="8" customFormat="1" ht="25.05" customHeight="1">
      <c r="A155" s="8" t="s">
        <v>429</v>
      </c>
      <c r="C155" s="8" t="s">
        <v>450</v>
      </c>
      <c r="D155" s="8" t="s">
        <v>426</v>
      </c>
      <c r="E155" s="8" t="s">
        <v>427</v>
      </c>
      <c r="H155" s="8">
        <v>2025</v>
      </c>
      <c r="I155" s="8">
        <v>1</v>
      </c>
      <c r="J155" s="8" t="s">
        <v>430</v>
      </c>
      <c r="K155" s="8" t="s">
        <v>432</v>
      </c>
      <c r="N155" s="8" t="s">
        <v>431</v>
      </c>
      <c r="O155" s="8">
        <v>57</v>
      </c>
      <c r="P155" s="8" t="s">
        <v>428</v>
      </c>
    </row>
    <row r="156" spans="1:16" s="8" customFormat="1" ht="25.05" customHeight="1">
      <c r="A156" s="8" t="s">
        <v>50</v>
      </c>
      <c r="C156" s="8" t="s">
        <v>158</v>
      </c>
      <c r="D156" s="8" t="s">
        <v>48</v>
      </c>
      <c r="E156" s="8" t="s">
        <v>49</v>
      </c>
      <c r="H156" s="8">
        <v>2025</v>
      </c>
      <c r="I156" s="8">
        <v>1</v>
      </c>
      <c r="J156" s="8" t="s">
        <v>238</v>
      </c>
      <c r="K156" s="8" t="s">
        <v>53</v>
      </c>
      <c r="L156" s="8">
        <v>50000</v>
      </c>
      <c r="N156" s="8" t="s">
        <v>52</v>
      </c>
      <c r="O156" s="8">
        <v>57</v>
      </c>
      <c r="P156" s="8" t="s">
        <v>51</v>
      </c>
    </row>
    <row r="157" spans="1:16" s="8" customFormat="1" ht="25.05" customHeight="1">
      <c r="A157" s="8" t="s">
        <v>122</v>
      </c>
      <c r="C157" s="8" t="s">
        <v>171</v>
      </c>
      <c r="D157" s="8" t="s">
        <v>124</v>
      </c>
      <c r="E157" s="8" t="s">
        <v>126</v>
      </c>
      <c r="F157" s="8" t="s">
        <v>125</v>
      </c>
      <c r="H157" s="8">
        <v>2025</v>
      </c>
      <c r="I157" s="8">
        <v>1</v>
      </c>
      <c r="J157" s="8" t="s">
        <v>127</v>
      </c>
      <c r="K157" s="8" t="s">
        <v>128</v>
      </c>
      <c r="L157" s="8">
        <v>10000</v>
      </c>
      <c r="P157" s="8" t="s">
        <v>121</v>
      </c>
    </row>
    <row r="158" spans="1:16" s="8" customFormat="1" ht="25.05" customHeight="1">
      <c r="A158" s="8" t="s">
        <v>123</v>
      </c>
      <c r="C158" s="8" t="s">
        <v>172</v>
      </c>
      <c r="D158" s="8" t="s">
        <v>124</v>
      </c>
      <c r="E158" s="8" t="s">
        <v>126</v>
      </c>
      <c r="F158" s="8" t="s">
        <v>125</v>
      </c>
      <c r="H158" s="8">
        <v>2025</v>
      </c>
      <c r="I158" s="8">
        <v>1</v>
      </c>
      <c r="J158" s="8" t="s">
        <v>127</v>
      </c>
      <c r="K158" s="8" t="s">
        <v>129</v>
      </c>
      <c r="L158" s="8">
        <v>5000</v>
      </c>
      <c r="P158" s="8" t="s">
        <v>121</v>
      </c>
    </row>
    <row r="159" spans="1:16" s="8" customFormat="1" ht="25.05" customHeight="1">
      <c r="A159" s="8" t="s">
        <v>130</v>
      </c>
      <c r="C159" s="8" t="s">
        <v>173</v>
      </c>
      <c r="D159" s="8" t="s">
        <v>124</v>
      </c>
      <c r="E159" s="8" t="s">
        <v>126</v>
      </c>
      <c r="F159" s="8" t="s">
        <v>131</v>
      </c>
      <c r="H159" s="8">
        <v>2025</v>
      </c>
      <c r="I159" s="8">
        <v>1</v>
      </c>
      <c r="J159" s="8" t="s">
        <v>132</v>
      </c>
      <c r="K159" s="8" t="s">
        <v>133</v>
      </c>
      <c r="P159" s="8" t="s">
        <v>134</v>
      </c>
    </row>
    <row r="160" spans="1:16" s="8" customFormat="1" ht="25.05" customHeight="1">
      <c r="A160" s="8" t="s">
        <v>188</v>
      </c>
      <c r="C160" s="8" t="s">
        <v>241</v>
      </c>
      <c r="D160" s="8" t="s">
        <v>190</v>
      </c>
      <c r="E160" s="8" t="s">
        <v>191</v>
      </c>
      <c r="F160" s="8" t="s">
        <v>192</v>
      </c>
      <c r="H160" s="8">
        <v>2025</v>
      </c>
      <c r="I160" s="8">
        <v>1</v>
      </c>
      <c r="J160" s="8" t="s">
        <v>194</v>
      </c>
      <c r="K160" s="8" t="s">
        <v>193</v>
      </c>
      <c r="P160" s="8" t="s">
        <v>189</v>
      </c>
    </row>
    <row r="161" spans="1:16" s="8" customFormat="1" ht="25.05" customHeight="1">
      <c r="A161" s="8" t="s">
        <v>487</v>
      </c>
      <c r="C161" s="8" t="s">
        <v>528</v>
      </c>
      <c r="D161" s="8" t="s">
        <v>490</v>
      </c>
      <c r="E161" s="8" t="s">
        <v>485</v>
      </c>
      <c r="F161" s="8" t="s">
        <v>486</v>
      </c>
      <c r="H161" s="8">
        <v>2025</v>
      </c>
      <c r="I161" s="8">
        <v>1</v>
      </c>
      <c r="J161" s="8" t="s">
        <v>491</v>
      </c>
      <c r="K161" s="8" t="s">
        <v>492</v>
      </c>
      <c r="L161" s="8">
        <v>5000</v>
      </c>
      <c r="P161" s="8" t="s">
        <v>494</v>
      </c>
    </row>
    <row r="162" spans="1:16" s="8" customFormat="1" ht="25.05" customHeight="1">
      <c r="A162" s="8" t="s">
        <v>488</v>
      </c>
      <c r="C162" s="8" t="s">
        <v>529</v>
      </c>
      <c r="D162" s="8" t="s">
        <v>490</v>
      </c>
      <c r="E162" s="8" t="s">
        <v>485</v>
      </c>
      <c r="F162" s="8" t="s">
        <v>486</v>
      </c>
      <c r="H162" s="8">
        <v>2025</v>
      </c>
      <c r="I162" s="8">
        <v>1</v>
      </c>
      <c r="J162" s="8" t="s">
        <v>491</v>
      </c>
      <c r="K162" s="8" t="s">
        <v>493</v>
      </c>
      <c r="L162" s="8">
        <v>1500</v>
      </c>
      <c r="P162" s="8" t="s">
        <v>494</v>
      </c>
    </row>
    <row r="163" spans="1:16" s="8" customFormat="1" ht="25.05" customHeight="1">
      <c r="A163" s="8" t="s">
        <v>489</v>
      </c>
      <c r="C163" s="8" t="s">
        <v>530</v>
      </c>
      <c r="D163" s="8" t="s">
        <v>490</v>
      </c>
      <c r="E163" s="8" t="s">
        <v>485</v>
      </c>
      <c r="F163" s="8" t="s">
        <v>486</v>
      </c>
      <c r="H163" s="8">
        <v>2025</v>
      </c>
      <c r="I163" s="8">
        <v>1</v>
      </c>
      <c r="J163" s="8" t="s">
        <v>491</v>
      </c>
      <c r="K163" s="8" t="s">
        <v>492</v>
      </c>
      <c r="L163" s="8">
        <v>5000</v>
      </c>
      <c r="P163" s="8" t="s">
        <v>494</v>
      </c>
    </row>
    <row r="164" spans="1:16" s="8" customFormat="1" ht="25.05" customHeight="1">
      <c r="A164" s="8" t="s">
        <v>311</v>
      </c>
      <c r="C164" s="8" t="s">
        <v>359</v>
      </c>
      <c r="D164" s="8" t="s">
        <v>307</v>
      </c>
      <c r="E164" s="8" t="s">
        <v>308</v>
      </c>
      <c r="F164" s="8" t="s">
        <v>309</v>
      </c>
      <c r="H164" s="8">
        <v>2025</v>
      </c>
      <c r="I164" s="8">
        <v>1</v>
      </c>
      <c r="J164" s="8" t="s">
        <v>312</v>
      </c>
      <c r="K164" s="8" t="s">
        <v>313</v>
      </c>
      <c r="N164" s="8" t="s">
        <v>314</v>
      </c>
      <c r="O164" s="8" t="s">
        <v>310</v>
      </c>
      <c r="P164" s="8" t="s">
        <v>315</v>
      </c>
    </row>
    <row r="165" spans="1:16" s="8" customFormat="1" ht="25.05" customHeight="1">
      <c r="A165" s="8" t="s">
        <v>610</v>
      </c>
      <c r="B165" s="8" t="s">
        <v>635</v>
      </c>
      <c r="C165" s="8" t="s">
        <v>632</v>
      </c>
      <c r="D165" s="8" t="s">
        <v>606</v>
      </c>
      <c r="E165" s="8" t="s">
        <v>607</v>
      </c>
      <c r="F165" s="8" t="s">
        <v>608</v>
      </c>
      <c r="H165" s="8">
        <v>2025</v>
      </c>
      <c r="I165" s="8">
        <v>1</v>
      </c>
      <c r="J165" s="8" t="s">
        <v>638</v>
      </c>
      <c r="K165" s="8" t="s">
        <v>611</v>
      </c>
      <c r="N165" s="8" t="s">
        <v>636</v>
      </c>
      <c r="O165" s="8" t="s">
        <v>637</v>
      </c>
      <c r="P165" s="8" t="s">
        <v>609</v>
      </c>
    </row>
    <row r="166" spans="1:16" s="8" customFormat="1" ht="25.05" customHeight="1">
      <c r="A166" s="8" t="s">
        <v>97</v>
      </c>
      <c r="B166" s="8" t="s">
        <v>98</v>
      </c>
      <c r="C166" s="8" t="s">
        <v>168</v>
      </c>
      <c r="D166" s="8" t="s">
        <v>99</v>
      </c>
      <c r="E166" s="8" t="s">
        <v>100</v>
      </c>
      <c r="F166" s="8" t="s">
        <v>101</v>
      </c>
      <c r="G166" s="8" t="s">
        <v>105</v>
      </c>
      <c r="H166" s="8">
        <v>2025</v>
      </c>
      <c r="I166" s="8">
        <v>1</v>
      </c>
      <c r="J166" s="8" t="s">
        <v>103</v>
      </c>
      <c r="K166" s="8" t="s">
        <v>102</v>
      </c>
      <c r="O166" s="8">
        <v>60</v>
      </c>
      <c r="P166" s="8" t="s">
        <v>104</v>
      </c>
    </row>
    <row r="167" spans="1:16" s="8" customFormat="1" ht="25.05" customHeight="1">
      <c r="A167" s="8" t="s">
        <v>270</v>
      </c>
      <c r="C167" s="8" t="s">
        <v>301</v>
      </c>
      <c r="D167" s="8" t="s">
        <v>268</v>
      </c>
      <c r="E167" s="8" t="s">
        <v>269</v>
      </c>
      <c r="H167" s="8">
        <v>2025</v>
      </c>
      <c r="I167" s="8">
        <v>1</v>
      </c>
      <c r="J167" s="8" t="s">
        <v>272</v>
      </c>
      <c r="K167" s="8" t="s">
        <v>264</v>
      </c>
      <c r="P167" s="8" t="s">
        <v>267</v>
      </c>
    </row>
    <row r="168" spans="1:16" s="8" customFormat="1" ht="25.05" customHeight="1">
      <c r="A168" s="8" t="s">
        <v>271</v>
      </c>
      <c r="C168" s="8" t="s">
        <v>302</v>
      </c>
      <c r="D168" s="8" t="s">
        <v>268</v>
      </c>
      <c r="E168" s="8" t="s">
        <v>269</v>
      </c>
      <c r="H168" s="8">
        <v>2025</v>
      </c>
      <c r="I168" s="8">
        <v>1</v>
      </c>
      <c r="J168" s="8" t="s">
        <v>272</v>
      </c>
      <c r="K168" s="8" t="s">
        <v>273</v>
      </c>
      <c r="O168" s="8">
        <v>61</v>
      </c>
      <c r="P168" s="8" t="s">
        <v>267</v>
      </c>
    </row>
    <row r="169" spans="1:16" s="8" customFormat="1" ht="25.05" customHeight="1">
      <c r="A169" s="8" t="s">
        <v>396</v>
      </c>
      <c r="C169" s="8" t="s">
        <v>416</v>
      </c>
      <c r="D169" s="8" t="s">
        <v>397</v>
      </c>
      <c r="E169" s="8" t="s">
        <v>398</v>
      </c>
      <c r="H169" s="8">
        <v>2025</v>
      </c>
      <c r="I169" s="8">
        <v>1</v>
      </c>
      <c r="J169" s="8" t="s">
        <v>399</v>
      </c>
      <c r="K169" s="8" t="s">
        <v>400</v>
      </c>
      <c r="L169" s="8">
        <v>10000</v>
      </c>
      <c r="N169" s="8" t="s">
        <v>401</v>
      </c>
      <c r="O169" s="8">
        <v>53</v>
      </c>
      <c r="P169" s="8" t="s">
        <v>402</v>
      </c>
    </row>
    <row r="170" spans="1:16" s="8" customFormat="1" ht="25.05" customHeight="1">
      <c r="A170" s="8" t="s">
        <v>438</v>
      </c>
      <c r="C170" s="8" t="s">
        <v>452</v>
      </c>
      <c r="D170" s="8" t="s">
        <v>441</v>
      </c>
      <c r="E170" s="8" t="s">
        <v>443</v>
      </c>
      <c r="F170" s="8" t="s">
        <v>442</v>
      </c>
      <c r="H170" s="8">
        <v>2025</v>
      </c>
      <c r="I170" s="8">
        <v>1</v>
      </c>
      <c r="J170" s="8" t="s">
        <v>439</v>
      </c>
      <c r="K170" s="8" t="s">
        <v>440</v>
      </c>
      <c r="P170" s="8" t="s">
        <v>444</v>
      </c>
    </row>
    <row r="171" spans="1:16" s="8" customFormat="1" ht="25.05" customHeight="1">
      <c r="A171" s="8" t="s">
        <v>156</v>
      </c>
      <c r="B171" s="8" t="s">
        <v>157</v>
      </c>
      <c r="C171" s="8" t="s">
        <v>45</v>
      </c>
      <c r="D171" s="8" t="s">
        <v>30</v>
      </c>
      <c r="E171" s="8" t="s">
        <v>31</v>
      </c>
      <c r="F171" s="8" t="s">
        <v>32</v>
      </c>
      <c r="H171" s="8">
        <v>2025</v>
      </c>
      <c r="I171" s="8">
        <v>1</v>
      </c>
      <c r="J171" s="8" t="s">
        <v>238</v>
      </c>
      <c r="K171" s="8" t="s">
        <v>20</v>
      </c>
      <c r="L171" s="8">
        <v>20000</v>
      </c>
      <c r="P171" s="8" t="s">
        <v>33</v>
      </c>
    </row>
    <row r="172" spans="1:16" s="8" customFormat="1" ht="25.05" customHeight="1">
      <c r="A172" s="8" t="s">
        <v>34</v>
      </c>
      <c r="B172" s="8" t="s">
        <v>35</v>
      </c>
      <c r="C172" s="8" t="s">
        <v>46</v>
      </c>
      <c r="D172" s="8" t="s">
        <v>30</v>
      </c>
      <c r="E172" s="8" t="s">
        <v>31</v>
      </c>
      <c r="F172" s="8" t="s">
        <v>32</v>
      </c>
      <c r="H172" s="8">
        <v>2025</v>
      </c>
      <c r="I172" s="8">
        <v>1</v>
      </c>
      <c r="J172" s="8" t="s">
        <v>238</v>
      </c>
      <c r="K172" s="8" t="s">
        <v>36</v>
      </c>
      <c r="L172" s="8">
        <v>20000</v>
      </c>
      <c r="O172" s="8">
        <v>64</v>
      </c>
      <c r="P172" s="8" t="s">
        <v>33</v>
      </c>
    </row>
    <row r="173" spans="1:16" s="8" customFormat="1" ht="25.05" customHeight="1">
      <c r="A173" s="8" t="s">
        <v>62</v>
      </c>
      <c r="C173" s="8" t="s">
        <v>160</v>
      </c>
      <c r="D173" s="8" t="s">
        <v>67</v>
      </c>
      <c r="E173" s="8" t="s">
        <v>68</v>
      </c>
      <c r="F173" s="8" t="s">
        <v>71</v>
      </c>
      <c r="H173" s="8">
        <v>2025</v>
      </c>
      <c r="I173" s="8">
        <v>1</v>
      </c>
      <c r="J173" s="8" t="s">
        <v>69</v>
      </c>
      <c r="K173" s="8" t="s">
        <v>57</v>
      </c>
      <c r="N173" s="8" t="s">
        <v>70</v>
      </c>
      <c r="O173" s="8">
        <v>47</v>
      </c>
      <c r="P173" s="8" t="s">
        <v>61</v>
      </c>
    </row>
    <row r="174" spans="1:16" s="8" customFormat="1" ht="25.05" customHeight="1">
      <c r="A174" s="8" t="s">
        <v>63</v>
      </c>
      <c r="C174" s="8" t="s">
        <v>161</v>
      </c>
      <c r="D174" s="8" t="s">
        <v>67</v>
      </c>
      <c r="E174" s="8" t="s">
        <v>68</v>
      </c>
      <c r="F174" s="8" t="s">
        <v>71</v>
      </c>
      <c r="H174" s="8">
        <v>2025</v>
      </c>
      <c r="I174" s="8">
        <v>1</v>
      </c>
      <c r="J174" s="8" t="s">
        <v>69</v>
      </c>
      <c r="K174" s="8" t="s">
        <v>57</v>
      </c>
      <c r="N174" s="8" t="s">
        <v>70</v>
      </c>
      <c r="O174" s="8">
        <v>51</v>
      </c>
      <c r="P174" s="8" t="s">
        <v>61</v>
      </c>
    </row>
    <row r="175" spans="1:16" s="8" customFormat="1" ht="25.05" customHeight="1">
      <c r="A175" s="8" t="s">
        <v>64</v>
      </c>
      <c r="C175" s="8" t="s">
        <v>162</v>
      </c>
      <c r="D175" s="8" t="s">
        <v>67</v>
      </c>
      <c r="E175" s="8" t="s">
        <v>68</v>
      </c>
      <c r="H175" s="8">
        <v>2025</v>
      </c>
      <c r="I175" s="8">
        <v>1</v>
      </c>
      <c r="J175" s="8" t="s">
        <v>27</v>
      </c>
      <c r="K175" s="8" t="s">
        <v>72</v>
      </c>
      <c r="N175" s="8" t="s">
        <v>74</v>
      </c>
      <c r="O175" s="8">
        <v>60</v>
      </c>
      <c r="P175" s="8" t="s">
        <v>60</v>
      </c>
    </row>
    <row r="176" spans="1:16" s="8" customFormat="1" ht="25.05" customHeight="1">
      <c r="A176" s="8" t="s">
        <v>65</v>
      </c>
      <c r="C176" s="8" t="s">
        <v>163</v>
      </c>
      <c r="D176" s="8" t="s">
        <v>67</v>
      </c>
      <c r="E176" s="8" t="s">
        <v>68</v>
      </c>
      <c r="F176" s="8" t="s">
        <v>75</v>
      </c>
      <c r="H176" s="8">
        <v>2025</v>
      </c>
      <c r="I176" s="8">
        <v>1</v>
      </c>
      <c r="J176" s="8" t="s">
        <v>27</v>
      </c>
      <c r="K176" s="8" t="s">
        <v>72</v>
      </c>
      <c r="O176" s="8">
        <v>58</v>
      </c>
      <c r="P176" s="8" t="s">
        <v>60</v>
      </c>
    </row>
    <row r="177" spans="1:16" s="8" customFormat="1" ht="25.05" customHeight="1">
      <c r="A177" s="8" t="s">
        <v>66</v>
      </c>
      <c r="B177" s="8" t="s">
        <v>76</v>
      </c>
      <c r="C177" s="8" t="s">
        <v>164</v>
      </c>
      <c r="D177" s="8" t="s">
        <v>67</v>
      </c>
      <c r="E177" s="8" t="s">
        <v>68</v>
      </c>
      <c r="H177" s="8">
        <v>2025</v>
      </c>
      <c r="I177" s="8">
        <v>1</v>
      </c>
      <c r="J177" s="8" t="s">
        <v>27</v>
      </c>
      <c r="K177" s="8" t="s">
        <v>73</v>
      </c>
      <c r="P177" s="8" t="s">
        <v>60</v>
      </c>
    </row>
    <row r="178" spans="1:16" s="8" customFormat="1" ht="25.05" customHeight="1">
      <c r="A178" s="8" t="s">
        <v>136</v>
      </c>
      <c r="C178" s="8" t="s">
        <v>174</v>
      </c>
      <c r="D178" s="8" t="s">
        <v>139</v>
      </c>
      <c r="E178" s="8" t="s">
        <v>140</v>
      </c>
      <c r="H178" s="8">
        <v>2025</v>
      </c>
      <c r="I178" s="8">
        <v>1</v>
      </c>
      <c r="J178" s="8" t="s">
        <v>238</v>
      </c>
      <c r="K178" s="8" t="s">
        <v>141</v>
      </c>
      <c r="O178" s="8">
        <v>63</v>
      </c>
      <c r="P178" s="8" t="s">
        <v>135</v>
      </c>
    </row>
    <row r="179" spans="1:16" s="8" customFormat="1" ht="25.05" customHeight="1">
      <c r="A179" s="8" t="s">
        <v>137</v>
      </c>
      <c r="C179" s="8" t="s">
        <v>175</v>
      </c>
      <c r="D179" s="8" t="s">
        <v>139</v>
      </c>
      <c r="E179" s="8" t="s">
        <v>140</v>
      </c>
      <c r="H179" s="8">
        <v>2025</v>
      </c>
      <c r="I179" s="8">
        <v>1</v>
      </c>
      <c r="J179" s="8" t="s">
        <v>238</v>
      </c>
      <c r="K179" s="8" t="s">
        <v>142</v>
      </c>
      <c r="N179" s="8" t="s">
        <v>138</v>
      </c>
      <c r="O179" s="8">
        <v>72</v>
      </c>
      <c r="P179" s="8" t="s">
        <v>135</v>
      </c>
    </row>
    <row r="180" spans="1:16" s="8" customFormat="1" ht="25.05" customHeight="1">
      <c r="A180" s="8" t="s">
        <v>144</v>
      </c>
      <c r="C180" s="8" t="s">
        <v>176</v>
      </c>
      <c r="D180" s="8" t="s">
        <v>139</v>
      </c>
      <c r="E180" s="8" t="s">
        <v>140</v>
      </c>
      <c r="H180" s="8">
        <v>2025</v>
      </c>
      <c r="I180" s="8">
        <v>1</v>
      </c>
      <c r="J180" s="8" t="s">
        <v>238</v>
      </c>
      <c r="K180" s="8" t="s">
        <v>143</v>
      </c>
      <c r="P180" s="8" t="s">
        <v>135</v>
      </c>
    </row>
    <row r="181" spans="1:16" s="8" customFormat="1" ht="25.05" customHeight="1">
      <c r="A181" s="8" t="s">
        <v>334</v>
      </c>
      <c r="C181" s="8" t="s">
        <v>405</v>
      </c>
      <c r="D181" s="8" t="s">
        <v>332</v>
      </c>
      <c r="E181" s="8" t="s">
        <v>333</v>
      </c>
      <c r="H181" s="8">
        <v>2025</v>
      </c>
      <c r="I181" s="8">
        <v>1</v>
      </c>
      <c r="J181" s="8" t="s">
        <v>331</v>
      </c>
      <c r="K181" s="8" t="s">
        <v>335</v>
      </c>
      <c r="P181" s="8" t="s">
        <v>336</v>
      </c>
    </row>
    <row r="182" spans="1:16" s="8" customFormat="1" ht="25.05" customHeight="1">
      <c r="A182" s="8" t="s">
        <v>356</v>
      </c>
      <c r="C182" s="8" t="s">
        <v>409</v>
      </c>
      <c r="D182" s="8" t="s">
        <v>354</v>
      </c>
      <c r="E182" s="8" t="s">
        <v>355</v>
      </c>
      <c r="H182" s="8">
        <v>2025</v>
      </c>
      <c r="I182" s="8">
        <v>1</v>
      </c>
      <c r="J182" s="8" t="s">
        <v>345</v>
      </c>
      <c r="K182" s="8" t="s">
        <v>358</v>
      </c>
      <c r="O182" s="8">
        <v>71</v>
      </c>
      <c r="P182" s="8" t="s">
        <v>357</v>
      </c>
    </row>
    <row r="183" spans="1:16" s="8" customFormat="1" ht="25.05" customHeight="1">
      <c r="A183" s="8" t="s">
        <v>363</v>
      </c>
      <c r="C183" s="8" t="s">
        <v>410</v>
      </c>
      <c r="D183" s="8" t="s">
        <v>361</v>
      </c>
      <c r="E183" s="8" t="s">
        <v>362</v>
      </c>
      <c r="H183" s="8">
        <v>2025</v>
      </c>
      <c r="I183" s="8">
        <v>1</v>
      </c>
      <c r="J183" s="8" t="s">
        <v>364</v>
      </c>
      <c r="K183" s="8" t="s">
        <v>365</v>
      </c>
      <c r="P183" s="8" t="s">
        <v>360</v>
      </c>
    </row>
    <row r="184" spans="1:16" s="8" customFormat="1" ht="25.05" customHeight="1">
      <c r="A184" s="8" t="s">
        <v>387</v>
      </c>
      <c r="C184" s="8" t="s">
        <v>414</v>
      </c>
      <c r="D184" s="8" t="s">
        <v>385</v>
      </c>
      <c r="E184" s="8" t="s">
        <v>386</v>
      </c>
      <c r="H184" s="8">
        <v>2025</v>
      </c>
      <c r="I184" s="8">
        <v>1</v>
      </c>
      <c r="J184" s="8" t="s">
        <v>389</v>
      </c>
      <c r="K184" s="8" t="s">
        <v>388</v>
      </c>
      <c r="N184" s="8" t="s">
        <v>390</v>
      </c>
      <c r="P184" s="8" t="s">
        <v>447</v>
      </c>
    </row>
    <row r="185" spans="1:16" s="8" customFormat="1" ht="25.05" customHeight="1">
      <c r="A185" s="8" t="s">
        <v>435</v>
      </c>
      <c r="C185" s="8" t="s">
        <v>451</v>
      </c>
      <c r="D185" s="8" t="s">
        <v>425</v>
      </c>
      <c r="E185" s="8" t="s">
        <v>433</v>
      </c>
      <c r="F185" s="8" t="s">
        <v>434</v>
      </c>
      <c r="H185" s="8">
        <v>2025</v>
      </c>
      <c r="I185" s="8">
        <v>1</v>
      </c>
      <c r="J185" s="8" t="s">
        <v>437</v>
      </c>
      <c r="K185" s="8" t="s">
        <v>580</v>
      </c>
      <c r="P185" s="8" t="s">
        <v>436</v>
      </c>
    </row>
    <row r="186" spans="1:16" s="8" customFormat="1" ht="25.05" customHeight="1">
      <c r="A186" s="8" t="s">
        <v>504</v>
      </c>
      <c r="C186" s="8" t="s">
        <v>531</v>
      </c>
      <c r="D186" s="8" t="s">
        <v>495</v>
      </c>
      <c r="E186" s="8" t="s">
        <v>505</v>
      </c>
      <c r="H186" s="8">
        <v>2025</v>
      </c>
      <c r="I186" s="8">
        <v>1</v>
      </c>
      <c r="J186" s="8" t="s">
        <v>506</v>
      </c>
      <c r="K186" s="8" t="s">
        <v>507</v>
      </c>
      <c r="P186" s="8" t="s">
        <v>503</v>
      </c>
    </row>
    <row r="187" spans="1:16" s="8" customFormat="1" ht="25.05" customHeight="1">
      <c r="A187" s="8" t="s">
        <v>540</v>
      </c>
      <c r="C187" s="8" t="s">
        <v>622</v>
      </c>
      <c r="D187" s="8" t="s">
        <v>538</v>
      </c>
      <c r="E187" s="8" t="s">
        <v>539</v>
      </c>
      <c r="H187" s="8">
        <v>2025</v>
      </c>
      <c r="I187" s="8">
        <v>1</v>
      </c>
      <c r="J187" s="8" t="s">
        <v>542</v>
      </c>
      <c r="K187" s="8" t="s">
        <v>543</v>
      </c>
      <c r="N187" s="8" t="s">
        <v>544</v>
      </c>
      <c r="P187" s="8" t="s">
        <v>541</v>
      </c>
    </row>
    <row r="188" spans="1:16" s="8" customFormat="1" ht="25.05" customHeight="1">
      <c r="A188" s="8" t="s">
        <v>562</v>
      </c>
      <c r="C188" s="8" t="s">
        <v>625</v>
      </c>
      <c r="D188" s="8" t="s">
        <v>538</v>
      </c>
      <c r="E188" s="8" t="s">
        <v>561</v>
      </c>
      <c r="H188" s="8">
        <v>2025</v>
      </c>
      <c r="I188" s="8">
        <v>1</v>
      </c>
      <c r="J188" s="8" t="s">
        <v>565</v>
      </c>
      <c r="K188" s="8" t="s">
        <v>564</v>
      </c>
      <c r="P188" s="8" t="s">
        <v>563</v>
      </c>
    </row>
    <row r="189" spans="1:16" s="8" customFormat="1" ht="25.05" customHeight="1">
      <c r="A189" s="8" t="s">
        <v>618</v>
      </c>
      <c r="C189" s="8" t="s">
        <v>634</v>
      </c>
      <c r="D189" s="8" t="s">
        <v>619</v>
      </c>
      <c r="E189" s="8" t="s">
        <v>620</v>
      </c>
      <c r="H189" s="8">
        <v>2025</v>
      </c>
      <c r="I189" s="8">
        <v>1</v>
      </c>
      <c r="J189" s="8" t="s">
        <v>603</v>
      </c>
      <c r="K189" s="8" t="s">
        <v>621</v>
      </c>
      <c r="O189" s="8">
        <v>63</v>
      </c>
      <c r="P189" s="8" t="s">
        <v>617</v>
      </c>
    </row>
    <row r="190" spans="1:16" s="8" customFormat="1" ht="25.05" customHeight="1">
      <c r="A190" s="8" t="s">
        <v>152</v>
      </c>
      <c r="C190" s="8" t="s">
        <v>178</v>
      </c>
      <c r="D190" s="8" t="s">
        <v>150</v>
      </c>
      <c r="E190" s="8" t="s">
        <v>151</v>
      </c>
      <c r="H190" s="8">
        <v>2025</v>
      </c>
      <c r="I190" s="8">
        <v>1</v>
      </c>
      <c r="J190" s="8" t="s">
        <v>155</v>
      </c>
      <c r="K190" s="8" t="s">
        <v>154</v>
      </c>
      <c r="O190" s="8">
        <v>73</v>
      </c>
      <c r="P190" s="8" t="s">
        <v>153</v>
      </c>
    </row>
    <row r="191" spans="1:16" s="8" customFormat="1" ht="25.05" customHeight="1">
      <c r="A191" s="8" t="s">
        <v>145</v>
      </c>
      <c r="C191" s="8" t="s">
        <v>177</v>
      </c>
      <c r="D191" s="8" t="s">
        <v>147</v>
      </c>
      <c r="E191" s="8" t="s">
        <v>148</v>
      </c>
      <c r="H191" s="8">
        <v>2025</v>
      </c>
      <c r="I191" s="8">
        <v>1</v>
      </c>
      <c r="J191" s="8" t="s">
        <v>149</v>
      </c>
      <c r="K191" s="8" t="s">
        <v>141</v>
      </c>
      <c r="L191" s="8">
        <v>6000</v>
      </c>
      <c r="O191" s="8">
        <v>83</v>
      </c>
      <c r="P191" s="8" t="s">
        <v>146</v>
      </c>
    </row>
    <row r="192" spans="1:16" s="8" customFormat="1" ht="25.05" customHeight="1">
      <c r="A192" s="8" t="s">
        <v>59</v>
      </c>
      <c r="C192" s="8" t="s">
        <v>159</v>
      </c>
      <c r="D192" s="8" t="s">
        <v>54</v>
      </c>
      <c r="E192" s="8" t="s">
        <v>55</v>
      </c>
      <c r="F192" s="8" t="s">
        <v>56</v>
      </c>
      <c r="H192" s="8">
        <v>2025</v>
      </c>
      <c r="I192" s="8">
        <v>1</v>
      </c>
      <c r="J192" s="8" t="s">
        <v>69</v>
      </c>
      <c r="K192" s="8" t="s">
        <v>57</v>
      </c>
      <c r="O192" s="8">
        <v>55</v>
      </c>
      <c r="P192" s="8" t="s">
        <v>58</v>
      </c>
    </row>
    <row r="193" spans="1:16" s="8" customFormat="1" ht="25.05" customHeight="1">
      <c r="A193" s="8" t="s">
        <v>81</v>
      </c>
      <c r="C193" s="8" t="s">
        <v>165</v>
      </c>
      <c r="D193" s="8" t="s">
        <v>54</v>
      </c>
      <c r="E193" s="8" t="s">
        <v>79</v>
      </c>
      <c r="F193" s="8" t="s">
        <v>80</v>
      </c>
      <c r="H193" s="8">
        <v>2025</v>
      </c>
      <c r="I193" s="8">
        <v>1</v>
      </c>
      <c r="J193" s="8" t="s">
        <v>69</v>
      </c>
      <c r="K193" s="8" t="s">
        <v>82</v>
      </c>
      <c r="L193" s="8">
        <v>5000</v>
      </c>
      <c r="P193" s="8" t="s">
        <v>78</v>
      </c>
    </row>
    <row r="194" spans="1:16" s="8" customFormat="1" ht="25.05" customHeight="1">
      <c r="A194" s="8" t="s">
        <v>113</v>
      </c>
      <c r="C194" s="8" t="s">
        <v>170</v>
      </c>
      <c r="D194" s="8" t="s">
        <v>115</v>
      </c>
      <c r="E194" s="8" t="s">
        <v>116</v>
      </c>
      <c r="F194" s="8" t="s">
        <v>117</v>
      </c>
      <c r="G194" s="8" t="s">
        <v>120</v>
      </c>
      <c r="H194" s="8">
        <v>2025</v>
      </c>
      <c r="I194" s="8">
        <v>1</v>
      </c>
      <c r="J194" s="8" t="s">
        <v>119</v>
      </c>
      <c r="K194" s="8" t="s">
        <v>118</v>
      </c>
      <c r="O194" s="8">
        <v>70</v>
      </c>
      <c r="P194" s="8" t="s">
        <v>114</v>
      </c>
    </row>
    <row r="195" spans="1:16" s="8" customFormat="1" ht="25.05" customHeight="1">
      <c r="A195" s="8" t="s">
        <v>196</v>
      </c>
      <c r="C195" s="8" t="s">
        <v>242</v>
      </c>
      <c r="D195" s="8" t="s">
        <v>197</v>
      </c>
      <c r="E195" s="8" t="s">
        <v>198</v>
      </c>
      <c r="G195" s="8" t="s">
        <v>683</v>
      </c>
      <c r="H195" s="8">
        <v>2025</v>
      </c>
      <c r="I195" s="8">
        <v>1</v>
      </c>
      <c r="J195" s="8" t="s">
        <v>200</v>
      </c>
      <c r="K195" s="8" t="s">
        <v>195</v>
      </c>
      <c r="L195" s="8">
        <v>7000</v>
      </c>
      <c r="N195" s="8" t="s">
        <v>316</v>
      </c>
      <c r="O195" s="8">
        <v>69</v>
      </c>
      <c r="P195" s="8" t="s">
        <v>684</v>
      </c>
    </row>
    <row r="196" spans="1:16" s="8" customFormat="1" ht="25.05" customHeight="1">
      <c r="A196" s="8" t="s">
        <v>201</v>
      </c>
      <c r="C196" s="8" t="s">
        <v>243</v>
      </c>
      <c r="D196" s="8" t="s">
        <v>197</v>
      </c>
      <c r="E196" s="8" t="s">
        <v>198</v>
      </c>
      <c r="G196" s="8" t="s">
        <v>683</v>
      </c>
      <c r="H196" s="8">
        <v>2025</v>
      </c>
      <c r="I196" s="8">
        <v>1</v>
      </c>
      <c r="J196" s="8" t="s">
        <v>200</v>
      </c>
      <c r="K196" s="8" t="s">
        <v>202</v>
      </c>
      <c r="L196" s="8">
        <v>6000</v>
      </c>
      <c r="O196" s="8">
        <v>53</v>
      </c>
      <c r="P196" s="8" t="s">
        <v>684</v>
      </c>
    </row>
    <row r="197" spans="1:16" s="8" customFormat="1" ht="25.05" customHeight="1">
      <c r="A197" s="8" t="s">
        <v>203</v>
      </c>
      <c r="C197" s="8" t="s">
        <v>244</v>
      </c>
      <c r="D197" s="8" t="s">
        <v>197</v>
      </c>
      <c r="E197" s="8" t="s">
        <v>198</v>
      </c>
      <c r="G197" s="8" t="s">
        <v>683</v>
      </c>
      <c r="H197" s="8">
        <v>2025</v>
      </c>
      <c r="I197" s="8">
        <v>1</v>
      </c>
      <c r="J197" s="8" t="s">
        <v>200</v>
      </c>
      <c r="K197" s="8" t="s">
        <v>202</v>
      </c>
      <c r="L197" s="8">
        <v>6000</v>
      </c>
      <c r="O197" s="8">
        <v>63</v>
      </c>
      <c r="P197" s="8" t="s">
        <v>684</v>
      </c>
    </row>
    <row r="198" spans="1:16" s="8" customFormat="1" ht="25.05" customHeight="1">
      <c r="A198" s="8" t="s">
        <v>204</v>
      </c>
      <c r="C198" s="8" t="s">
        <v>245</v>
      </c>
      <c r="D198" s="8" t="s">
        <v>197</v>
      </c>
      <c r="E198" s="8" t="s">
        <v>198</v>
      </c>
      <c r="G198" s="8" t="s">
        <v>683</v>
      </c>
      <c r="H198" s="8">
        <v>2025</v>
      </c>
      <c r="I198" s="8">
        <v>1</v>
      </c>
      <c r="J198" s="8" t="s">
        <v>199</v>
      </c>
      <c r="K198" s="8" t="s">
        <v>206</v>
      </c>
      <c r="L198" s="8">
        <v>4000</v>
      </c>
      <c r="O198" s="8" t="s">
        <v>205</v>
      </c>
      <c r="P198" s="8" t="s">
        <v>684</v>
      </c>
    </row>
    <row r="199" spans="1:16" s="8" customFormat="1" ht="25.05" customHeight="1">
      <c r="A199" s="8" t="s">
        <v>207</v>
      </c>
      <c r="C199" s="8" t="s">
        <v>246</v>
      </c>
      <c r="D199" s="8" t="s">
        <v>197</v>
      </c>
      <c r="E199" s="8" t="s">
        <v>198</v>
      </c>
      <c r="G199" s="8" t="s">
        <v>683</v>
      </c>
      <c r="H199" s="8">
        <v>2025</v>
      </c>
      <c r="I199" s="8">
        <v>1</v>
      </c>
      <c r="J199" s="8" t="s">
        <v>199</v>
      </c>
      <c r="K199" s="8" t="s">
        <v>206</v>
      </c>
      <c r="L199" s="8">
        <v>4000</v>
      </c>
      <c r="O199" s="8">
        <v>74</v>
      </c>
      <c r="P199" s="8" t="s">
        <v>684</v>
      </c>
    </row>
    <row r="200" spans="1:16" s="8" customFormat="1" ht="25.05" customHeight="1">
      <c r="A200" s="8" t="s">
        <v>208</v>
      </c>
      <c r="C200" s="8" t="s">
        <v>247</v>
      </c>
      <c r="D200" s="8" t="s">
        <v>197</v>
      </c>
      <c r="E200" s="8" t="s">
        <v>198</v>
      </c>
      <c r="G200" s="8" t="s">
        <v>683</v>
      </c>
      <c r="H200" s="8">
        <v>2025</v>
      </c>
      <c r="I200" s="8">
        <v>1</v>
      </c>
      <c r="J200" s="8" t="s">
        <v>199</v>
      </c>
      <c r="K200" s="8" t="s">
        <v>209</v>
      </c>
      <c r="L200" s="8">
        <v>3000</v>
      </c>
      <c r="O200" s="8">
        <v>53</v>
      </c>
      <c r="P200" s="8" t="s">
        <v>684</v>
      </c>
    </row>
    <row r="201" spans="1:16" s="8" customFormat="1" ht="25.05" customHeight="1">
      <c r="A201" s="8" t="s">
        <v>295</v>
      </c>
      <c r="B201" s="8" t="s">
        <v>296</v>
      </c>
      <c r="C201" s="8" t="s">
        <v>306</v>
      </c>
      <c r="D201" s="8" t="s">
        <v>292</v>
      </c>
      <c r="E201" s="8" t="s">
        <v>293</v>
      </c>
      <c r="F201" s="8" t="s">
        <v>294</v>
      </c>
      <c r="H201" s="8">
        <v>2025</v>
      </c>
      <c r="I201" s="8">
        <v>1</v>
      </c>
      <c r="J201" s="8" t="s">
        <v>266</v>
      </c>
      <c r="K201" s="8" t="s">
        <v>297</v>
      </c>
      <c r="O201" s="8">
        <v>66</v>
      </c>
      <c r="P201" s="8" t="s">
        <v>298</v>
      </c>
    </row>
    <row r="202" spans="1:16" s="8" customFormat="1" ht="25.05" customHeight="1">
      <c r="A202" s="8" t="s">
        <v>558</v>
      </c>
      <c r="C202" s="8" t="s">
        <v>624</v>
      </c>
      <c r="D202" s="8" t="s">
        <v>556</v>
      </c>
      <c r="E202" s="8" t="s">
        <v>557</v>
      </c>
      <c r="H202" s="8">
        <v>2025</v>
      </c>
      <c r="I202" s="8">
        <v>1</v>
      </c>
      <c r="J202" s="8" t="s">
        <v>559</v>
      </c>
      <c r="K202" s="8" t="s">
        <v>560</v>
      </c>
      <c r="L202" s="8">
        <v>5000</v>
      </c>
      <c r="P202" s="8" t="s">
        <v>555</v>
      </c>
    </row>
    <row r="203" spans="1:16" s="8" customFormat="1" ht="25.05" customHeight="1">
      <c r="A203" s="8" t="s">
        <v>568</v>
      </c>
      <c r="C203" s="8" t="s">
        <v>626</v>
      </c>
      <c r="D203" s="8" t="s">
        <v>556</v>
      </c>
      <c r="E203" s="8" t="s">
        <v>566</v>
      </c>
      <c r="F203" s="8" t="s">
        <v>567</v>
      </c>
      <c r="G203" s="8" t="s">
        <v>572</v>
      </c>
      <c r="H203" s="8">
        <v>2025</v>
      </c>
      <c r="I203" s="8">
        <v>1</v>
      </c>
      <c r="J203" s="8" t="s">
        <v>542</v>
      </c>
      <c r="K203" s="8" t="s">
        <v>570</v>
      </c>
      <c r="L203" s="8">
        <v>2000</v>
      </c>
      <c r="O203" s="8">
        <v>68</v>
      </c>
      <c r="P203" s="8" t="s">
        <v>573</v>
      </c>
    </row>
    <row r="204" spans="1:16" s="8" customFormat="1" ht="25.05" customHeight="1">
      <c r="A204" s="8" t="s">
        <v>569</v>
      </c>
      <c r="C204" s="8" t="s">
        <v>627</v>
      </c>
      <c r="D204" s="8" t="s">
        <v>556</v>
      </c>
      <c r="E204" s="8" t="s">
        <v>566</v>
      </c>
      <c r="F204" s="8" t="s">
        <v>567</v>
      </c>
      <c r="H204" s="8">
        <v>2025</v>
      </c>
      <c r="I204" s="8">
        <v>1</v>
      </c>
      <c r="J204" s="8" t="s">
        <v>542</v>
      </c>
      <c r="K204" s="8" t="s">
        <v>571</v>
      </c>
      <c r="O204" s="8">
        <v>66</v>
      </c>
      <c r="P204" s="8" t="s">
        <v>573</v>
      </c>
    </row>
    <row r="205" spans="1:16" s="8" customFormat="1" ht="25.05" customHeight="1">
      <c r="A205" s="8" t="s">
        <v>585</v>
      </c>
      <c r="C205" s="8" t="s">
        <v>629</v>
      </c>
      <c r="D205" s="8" t="s">
        <v>588</v>
      </c>
      <c r="E205" s="8" t="s">
        <v>581</v>
      </c>
      <c r="F205" s="8" t="s">
        <v>582</v>
      </c>
      <c r="H205" s="8">
        <v>2025</v>
      </c>
      <c r="I205" s="8">
        <v>1</v>
      </c>
      <c r="J205" s="8" t="s">
        <v>584</v>
      </c>
      <c r="K205" s="8" t="s">
        <v>583</v>
      </c>
      <c r="N205" s="8" t="s">
        <v>590</v>
      </c>
      <c r="O205" s="8" t="s">
        <v>586</v>
      </c>
      <c r="P205" s="8" t="s">
        <v>587</v>
      </c>
    </row>
    <row r="206" spans="1:16" s="8" customFormat="1" ht="25.05" customHeight="1">
      <c r="A206" s="8" t="s">
        <v>601</v>
      </c>
      <c r="C206" s="8" t="s">
        <v>631</v>
      </c>
      <c r="D206" s="8" t="s">
        <v>598</v>
      </c>
      <c r="E206" s="8" t="s">
        <v>599</v>
      </c>
      <c r="F206" s="8" t="s">
        <v>600</v>
      </c>
      <c r="H206" s="8">
        <v>2025</v>
      </c>
      <c r="I206" s="8">
        <v>1</v>
      </c>
      <c r="J206" s="8" t="s">
        <v>604</v>
      </c>
      <c r="K206" s="8" t="s">
        <v>605</v>
      </c>
      <c r="O206" s="8">
        <v>59</v>
      </c>
      <c r="P206" s="8" t="s">
        <v>602</v>
      </c>
    </row>
    <row r="207" spans="1:16" s="8" customFormat="1" ht="25.05" customHeight="1">
      <c r="A207" s="8" t="s">
        <v>498</v>
      </c>
      <c r="C207" s="8" t="s">
        <v>597</v>
      </c>
      <c r="D207" s="8" t="s">
        <v>497</v>
      </c>
      <c r="E207" s="8" t="s">
        <v>502</v>
      </c>
      <c r="H207" s="8">
        <v>2025</v>
      </c>
      <c r="I207" s="8">
        <v>1</v>
      </c>
      <c r="J207" s="8" t="s">
        <v>500</v>
      </c>
      <c r="K207" s="8" t="s">
        <v>501</v>
      </c>
      <c r="N207" s="8" t="s">
        <v>499</v>
      </c>
      <c r="O207" s="8">
        <v>63</v>
      </c>
      <c r="P207" s="8" t="s">
        <v>496</v>
      </c>
    </row>
    <row r="208" spans="1:16" s="8" customFormat="1" ht="25.05" customHeight="1">
      <c r="A208" s="8" t="s">
        <v>214</v>
      </c>
      <c r="C208" s="8" t="s">
        <v>248</v>
      </c>
      <c r="D208" s="8" t="s">
        <v>211</v>
      </c>
      <c r="E208" s="8" t="s">
        <v>212</v>
      </c>
      <c r="F208" s="8" t="s">
        <v>213</v>
      </c>
      <c r="H208" s="8">
        <v>2025</v>
      </c>
      <c r="I208" s="8">
        <v>1</v>
      </c>
      <c r="J208" s="8" t="s">
        <v>219</v>
      </c>
      <c r="K208" s="8" t="s">
        <v>221</v>
      </c>
      <c r="N208" s="8" t="s">
        <v>217</v>
      </c>
      <c r="O208" s="8" t="s">
        <v>216</v>
      </c>
      <c r="P208" s="8" t="s">
        <v>210</v>
      </c>
    </row>
    <row r="209" spans="1:16" s="8" customFormat="1" ht="25.05" customHeight="1">
      <c r="A209" s="8" t="s">
        <v>215</v>
      </c>
      <c r="C209" s="8" t="s">
        <v>249</v>
      </c>
      <c r="D209" s="8" t="s">
        <v>211</v>
      </c>
      <c r="E209" s="8" t="s">
        <v>212</v>
      </c>
      <c r="F209" s="8" t="s">
        <v>213</v>
      </c>
      <c r="H209" s="8">
        <v>2025</v>
      </c>
      <c r="I209" s="8">
        <v>1</v>
      </c>
      <c r="J209" s="8" t="s">
        <v>229</v>
      </c>
      <c r="K209" s="8" t="s">
        <v>220</v>
      </c>
      <c r="O209" s="8" t="s">
        <v>218</v>
      </c>
      <c r="P209" s="8" t="s">
        <v>224</v>
      </c>
    </row>
    <row r="210" spans="1:16" s="8" customFormat="1" ht="25.05" customHeight="1">
      <c r="A210" s="8" t="s">
        <v>37</v>
      </c>
      <c r="C210" s="8" t="s">
        <v>47</v>
      </c>
      <c r="D210" s="8" t="s">
        <v>38</v>
      </c>
      <c r="E210" s="8" t="s">
        <v>39</v>
      </c>
      <c r="F210" s="8" t="s">
        <v>40</v>
      </c>
      <c r="H210" s="8">
        <v>2025</v>
      </c>
      <c r="I210" s="8">
        <v>1</v>
      </c>
      <c r="J210" s="8" t="s">
        <v>317</v>
      </c>
      <c r="K210" s="8" t="s">
        <v>41</v>
      </c>
      <c r="L210" s="8">
        <v>20000</v>
      </c>
      <c r="O210" s="8" t="s">
        <v>318</v>
      </c>
      <c r="P210" s="8" t="s">
        <v>42</v>
      </c>
    </row>
    <row r="211" spans="1:16" s="8" customFormat="1" ht="25.05" customHeight="1">
      <c r="A211" s="8" t="s">
        <v>87</v>
      </c>
      <c r="B211" s="8" t="s">
        <v>83</v>
      </c>
      <c r="C211" s="8" t="s">
        <v>166</v>
      </c>
      <c r="D211" s="8" t="s">
        <v>84</v>
      </c>
      <c r="E211" s="8" t="s">
        <v>85</v>
      </c>
      <c r="F211" s="8" t="s">
        <v>86</v>
      </c>
      <c r="H211" s="8">
        <v>2025</v>
      </c>
      <c r="I211" s="8">
        <v>1</v>
      </c>
      <c r="J211" s="8" t="s">
        <v>88</v>
      </c>
      <c r="K211" s="8" t="s">
        <v>72</v>
      </c>
      <c r="O211" s="8">
        <v>76</v>
      </c>
      <c r="P211" s="8" t="s">
        <v>89</v>
      </c>
    </row>
    <row r="212" spans="1:16" s="8" customFormat="1" ht="25.05" customHeight="1">
      <c r="A212" s="8" t="s">
        <v>261</v>
      </c>
      <c r="C212" s="8" t="s">
        <v>300</v>
      </c>
      <c r="D212" s="8" t="s">
        <v>259</v>
      </c>
      <c r="E212" s="8" t="s">
        <v>260</v>
      </c>
      <c r="H212" s="8">
        <v>2025</v>
      </c>
      <c r="I212" s="8">
        <v>1</v>
      </c>
      <c r="J212" s="8" t="s">
        <v>266</v>
      </c>
      <c r="K212" s="8" t="s">
        <v>264</v>
      </c>
      <c r="N212" s="8" t="s">
        <v>265</v>
      </c>
      <c r="O212" s="8" t="s">
        <v>262</v>
      </c>
      <c r="P212" s="8" t="s">
        <v>263</v>
      </c>
    </row>
    <row r="213" spans="1:16" s="8" customFormat="1" ht="25.05" customHeight="1">
      <c r="A213" s="8" t="s">
        <v>276</v>
      </c>
      <c r="C213" s="8" t="s">
        <v>303</v>
      </c>
      <c r="D213" s="8" t="s">
        <v>259</v>
      </c>
      <c r="E213" s="8" t="s">
        <v>275</v>
      </c>
      <c r="F213" s="8" t="s">
        <v>274</v>
      </c>
      <c r="H213" s="8">
        <v>2025</v>
      </c>
      <c r="I213" s="8">
        <v>1</v>
      </c>
      <c r="J213" s="8" t="s">
        <v>266</v>
      </c>
      <c r="K213" s="8" t="s">
        <v>278</v>
      </c>
      <c r="P213" s="8" t="s">
        <v>277</v>
      </c>
    </row>
    <row r="214" spans="1:16" s="8" customFormat="1" ht="25.05" customHeight="1">
      <c r="A214" s="8" t="s">
        <v>322</v>
      </c>
      <c r="C214" s="8" t="s">
        <v>403</v>
      </c>
      <c r="D214" s="8" t="s">
        <v>319</v>
      </c>
      <c r="E214" s="8" t="s">
        <v>320</v>
      </c>
      <c r="F214" s="8" t="s">
        <v>321</v>
      </c>
      <c r="H214" s="8">
        <v>2025</v>
      </c>
      <c r="I214" s="8">
        <v>1</v>
      </c>
      <c r="J214" s="8" t="s">
        <v>347</v>
      </c>
      <c r="K214" s="8" t="s">
        <v>323</v>
      </c>
      <c r="L214" s="8">
        <v>10000</v>
      </c>
      <c r="N214" s="8" t="s">
        <v>346</v>
      </c>
      <c r="O214" s="8">
        <v>57</v>
      </c>
      <c r="P214" s="8" t="s">
        <v>324</v>
      </c>
    </row>
    <row r="215" spans="1:16" s="8" customFormat="1" ht="25.05" customHeight="1">
      <c r="A215" s="8" t="s">
        <v>417</v>
      </c>
      <c r="C215" s="8" t="s">
        <v>449</v>
      </c>
      <c r="D215" s="8" t="s">
        <v>418</v>
      </c>
      <c r="E215" s="8" t="s">
        <v>419</v>
      </c>
      <c r="H215" s="8">
        <v>2025</v>
      </c>
      <c r="I215" s="8">
        <v>1</v>
      </c>
      <c r="J215" s="8" t="s">
        <v>420</v>
      </c>
      <c r="K215" s="8" t="s">
        <v>423</v>
      </c>
      <c r="L215" s="8">
        <v>20000</v>
      </c>
      <c r="N215" s="8" t="s">
        <v>421</v>
      </c>
      <c r="O215" s="8" t="s">
        <v>422</v>
      </c>
      <c r="P215" s="8" t="s">
        <v>424</v>
      </c>
    </row>
    <row r="216" spans="1:16" s="8" customFormat="1" ht="25.05" customHeight="1">
      <c r="A216" s="8" t="s">
        <v>591</v>
      </c>
      <c r="B216" s="8" t="s">
        <v>596</v>
      </c>
      <c r="C216" s="8" t="s">
        <v>630</v>
      </c>
      <c r="D216" s="8" t="s">
        <v>592</v>
      </c>
      <c r="E216" s="8" t="s">
        <v>589</v>
      </c>
      <c r="H216" s="8">
        <v>2025</v>
      </c>
      <c r="I216" s="8">
        <v>1</v>
      </c>
      <c r="J216" s="8" t="s">
        <v>594</v>
      </c>
      <c r="K216" s="8" t="s">
        <v>595</v>
      </c>
      <c r="O216" s="8">
        <v>63</v>
      </c>
      <c r="P216" s="8" t="s">
        <v>593</v>
      </c>
    </row>
    <row r="217" spans="1:16" s="8" customFormat="1" ht="25.05" customHeight="1">
      <c r="A217" s="8" t="s">
        <v>614</v>
      </c>
      <c r="C217" s="8" t="s">
        <v>633</v>
      </c>
      <c r="D217" s="8" t="s">
        <v>612</v>
      </c>
      <c r="E217" s="8" t="s">
        <v>613</v>
      </c>
      <c r="H217" s="8">
        <v>2025</v>
      </c>
      <c r="I217" s="8">
        <v>1</v>
      </c>
      <c r="J217" s="8" t="s">
        <v>603</v>
      </c>
      <c r="K217" s="8" t="s">
        <v>616</v>
      </c>
      <c r="P217" s="8" t="s">
        <v>615</v>
      </c>
    </row>
    <row r="218" spans="1:16" s="8" customFormat="1" ht="25.05" customHeight="1">
      <c r="A218" s="8" t="s">
        <v>181</v>
      </c>
      <c r="C218" s="8" t="s">
        <v>239</v>
      </c>
      <c r="D218" s="8" t="s">
        <v>179</v>
      </c>
      <c r="E218" s="8" t="s">
        <v>180</v>
      </c>
      <c r="H218" s="8">
        <v>2025</v>
      </c>
      <c r="I218" s="8">
        <v>1</v>
      </c>
      <c r="J218" s="8" t="s">
        <v>183</v>
      </c>
      <c r="K218" s="8" t="s">
        <v>184</v>
      </c>
      <c r="L218" s="8">
        <v>20000</v>
      </c>
      <c r="O218" s="8">
        <v>73</v>
      </c>
      <c r="P218" s="8" t="s">
        <v>187</v>
      </c>
    </row>
    <row r="219" spans="1:16" s="8" customFormat="1" ht="25.05" customHeight="1">
      <c r="A219" s="8" t="s">
        <v>182</v>
      </c>
      <c r="C219" s="8" t="s">
        <v>240</v>
      </c>
      <c r="D219" s="8" t="s">
        <v>179</v>
      </c>
      <c r="E219" s="8" t="s">
        <v>180</v>
      </c>
      <c r="F219" s="8" t="s">
        <v>186</v>
      </c>
      <c r="H219" s="8">
        <v>2025</v>
      </c>
      <c r="I219" s="8">
        <v>1</v>
      </c>
      <c r="J219" s="8" t="s">
        <v>183</v>
      </c>
      <c r="K219" s="8" t="s">
        <v>185</v>
      </c>
      <c r="L219" s="8">
        <v>10000</v>
      </c>
      <c r="O219" s="8">
        <v>62</v>
      </c>
      <c r="P219" s="8" t="s">
        <v>187</v>
      </c>
    </row>
    <row r="220" spans="1:16" s="8" customFormat="1" ht="25.05" customHeight="1">
      <c r="A220" s="8" t="s">
        <v>453</v>
      </c>
      <c r="C220" s="8" t="s">
        <v>523</v>
      </c>
      <c r="D220" s="8" t="s">
        <v>458</v>
      </c>
      <c r="E220" s="8" t="s">
        <v>459</v>
      </c>
      <c r="H220" s="8">
        <v>2025</v>
      </c>
      <c r="I220" s="8">
        <v>1</v>
      </c>
      <c r="J220" s="8" t="s">
        <v>457</v>
      </c>
      <c r="K220" s="8" t="s">
        <v>455</v>
      </c>
      <c r="N220" s="8" t="s">
        <v>454</v>
      </c>
      <c r="O220" s="8">
        <v>70</v>
      </c>
      <c r="P220" s="8" t="s">
        <v>456</v>
      </c>
    </row>
    <row r="221" spans="1:16" s="8" customFormat="1" ht="25.05" customHeight="1">
      <c r="A221" s="8" t="s">
        <v>548</v>
      </c>
      <c r="B221" s="8" t="s">
        <v>550</v>
      </c>
      <c r="C221" s="8" t="s">
        <v>623</v>
      </c>
      <c r="D221" s="8" t="s">
        <v>545</v>
      </c>
      <c r="E221" s="8" t="s">
        <v>546</v>
      </c>
      <c r="F221" s="8" t="s">
        <v>547</v>
      </c>
      <c r="H221" s="8">
        <v>2025</v>
      </c>
      <c r="I221" s="8">
        <v>1</v>
      </c>
      <c r="J221" s="8" t="s">
        <v>551</v>
      </c>
      <c r="K221" s="8" t="s">
        <v>552</v>
      </c>
      <c r="N221" s="8" t="s">
        <v>553</v>
      </c>
      <c r="O221" s="8" t="s">
        <v>554</v>
      </c>
      <c r="P221" s="8" t="s">
        <v>549</v>
      </c>
    </row>
    <row r="222" spans="1:16" s="8" customFormat="1" ht="25.05" customHeight="1">
      <c r="A222" s="8" t="s">
        <v>381</v>
      </c>
      <c r="C222" s="8" t="s">
        <v>413</v>
      </c>
      <c r="D222" s="8" t="s">
        <v>379</v>
      </c>
      <c r="E222" s="8" t="s">
        <v>380</v>
      </c>
      <c r="H222" s="8">
        <v>2025</v>
      </c>
      <c r="I222" s="8">
        <v>1</v>
      </c>
      <c r="J222" s="8" t="s">
        <v>384</v>
      </c>
      <c r="K222" s="8" t="s">
        <v>383</v>
      </c>
      <c r="N222" s="8" t="s">
        <v>382</v>
      </c>
      <c r="O222" s="8">
        <v>71</v>
      </c>
      <c r="P222" s="8" t="s">
        <v>446</v>
      </c>
    </row>
    <row r="223" spans="1:16" s="8" customFormat="1" ht="25.05" customHeight="1">
      <c r="A223" s="8" t="s">
        <v>642</v>
      </c>
      <c r="C223" s="8" t="s">
        <v>645</v>
      </c>
      <c r="D223" s="8" t="s">
        <v>640</v>
      </c>
      <c r="E223" s="8" t="s">
        <v>641</v>
      </c>
      <c r="H223" s="8">
        <v>2025</v>
      </c>
      <c r="I223" s="8">
        <v>1</v>
      </c>
      <c r="J223" s="8" t="s">
        <v>643</v>
      </c>
      <c r="K223" s="8" t="s">
        <v>644</v>
      </c>
      <c r="O223" s="8">
        <v>59</v>
      </c>
      <c r="P223" s="8" t="s">
        <v>639</v>
      </c>
    </row>
    <row r="224" spans="1:16" s="8" customFormat="1" ht="25.05" customHeight="1">
      <c r="A224" s="8" t="s">
        <v>373</v>
      </c>
      <c r="C224" s="8" t="s">
        <v>412</v>
      </c>
      <c r="D224" s="8" t="s">
        <v>378</v>
      </c>
      <c r="E224" s="8" t="s">
        <v>374</v>
      </c>
      <c r="F224" s="8" t="s">
        <v>375</v>
      </c>
      <c r="H224" s="8">
        <v>2025</v>
      </c>
      <c r="I224" s="8">
        <v>1</v>
      </c>
      <c r="J224" s="8" t="s">
        <v>376</v>
      </c>
      <c r="K224" s="8" t="s">
        <v>377</v>
      </c>
      <c r="P224" s="8" t="s">
        <v>445</v>
      </c>
    </row>
    <row r="225" spans="1:16" s="8" customFormat="1" ht="25.05" customHeight="1">
      <c r="A225" s="8" t="s">
        <v>16</v>
      </c>
      <c r="C225" s="8" t="s">
        <v>43</v>
      </c>
      <c r="D225" s="8" t="s">
        <v>17</v>
      </c>
      <c r="E225" s="8" t="s">
        <v>18</v>
      </c>
      <c r="H225" s="8">
        <v>2025</v>
      </c>
      <c r="I225" s="8">
        <v>1</v>
      </c>
      <c r="J225" s="8" t="s">
        <v>19</v>
      </c>
      <c r="K225" s="8" t="s">
        <v>20</v>
      </c>
      <c r="L225" s="8">
        <v>10000</v>
      </c>
      <c r="N225" s="8" t="s">
        <v>21</v>
      </c>
      <c r="O225" s="8">
        <v>76</v>
      </c>
      <c r="P225" s="8" t="s">
        <v>22</v>
      </c>
    </row>
    <row r="226" spans="1:16" s="8" customFormat="1" ht="25.05" customHeight="1">
      <c r="A226" s="8" t="s">
        <v>281</v>
      </c>
      <c r="C226" s="8" t="s">
        <v>304</v>
      </c>
      <c r="D226" s="8" t="s">
        <v>279</v>
      </c>
      <c r="F226" s="8" t="s">
        <v>280</v>
      </c>
      <c r="H226" s="8">
        <v>2025</v>
      </c>
      <c r="I226" s="8">
        <v>1</v>
      </c>
      <c r="J226" s="8" t="s">
        <v>266</v>
      </c>
      <c r="K226" s="8" t="s">
        <v>284</v>
      </c>
      <c r="N226" s="8" t="s">
        <v>283</v>
      </c>
      <c r="O226" s="8" t="s">
        <v>310</v>
      </c>
      <c r="P226" s="8" t="s">
        <v>282</v>
      </c>
    </row>
    <row r="227" spans="1:16" s="8" customFormat="1" ht="25.05" customHeight="1">
      <c r="A227" s="8" t="s">
        <v>576</v>
      </c>
      <c r="C227" s="8" t="s">
        <v>628</v>
      </c>
      <c r="D227" s="8" t="s">
        <v>575</v>
      </c>
      <c r="F227" s="8" t="s">
        <v>579</v>
      </c>
      <c r="H227" s="8">
        <v>2025</v>
      </c>
      <c r="I227" s="8">
        <v>1</v>
      </c>
      <c r="J227" s="8" t="s">
        <v>577</v>
      </c>
      <c r="K227" s="8" t="s">
        <v>578</v>
      </c>
      <c r="O227" s="8">
        <v>60</v>
      </c>
      <c r="P227" s="8" t="s">
        <v>574</v>
      </c>
    </row>
    <row r="228" spans="1:16" s="8" customFormat="1" ht="25.05" customHeight="1">
      <c r="A228" s="8">
        <v>225</v>
      </c>
    </row>
    <row r="229" spans="1:16" ht="25.05" customHeight="1">
      <c r="A229" s="8"/>
    </row>
    <row r="230" spans="1:16" ht="25.05" customHeight="1"/>
    <row r="231" spans="1:16" ht="25.05" customHeight="1"/>
    <row r="232" spans="1:16" ht="25.05" customHeight="1"/>
    <row r="233" spans="1:16" ht="25.05" customHeight="1"/>
    <row r="234" spans="1:16" ht="25.05" customHeight="1"/>
    <row r="235" spans="1:16" ht="25.05" customHeight="1"/>
    <row r="236" spans="1:16" ht="25.05" customHeight="1"/>
    <row r="237" spans="1:16" ht="25.05" customHeight="1"/>
    <row r="238" spans="1:16" ht="25.05" customHeight="1"/>
    <row r="239" spans="1:16" ht="25.05" customHeight="1"/>
    <row r="240" spans="1:16" ht="25.05" customHeight="1"/>
    <row r="241" ht="25.05" customHeight="1"/>
    <row r="242" ht="25.05" customHeight="1"/>
    <row r="243" ht="25.05" customHeight="1"/>
    <row r="244" ht="25.05" customHeight="1"/>
    <row r="245" ht="25.05" customHeight="1"/>
    <row r="246" ht="25.05" customHeight="1"/>
    <row r="247" ht="25.05" customHeight="1"/>
    <row r="248" ht="25.05" customHeight="1"/>
    <row r="249" ht="25.05" customHeight="1"/>
    <row r="250" ht="25.05" customHeight="1"/>
    <row r="251" ht="25.05" customHeight="1"/>
    <row r="252" ht="25.05" customHeight="1"/>
    <row r="253" ht="25.05" customHeight="1"/>
    <row r="254" ht="25.05" customHeight="1"/>
    <row r="255" ht="25.05" customHeight="1"/>
    <row r="256" ht="25.05" customHeight="1"/>
    <row r="257" ht="25.05" customHeight="1"/>
    <row r="258" ht="25.05" customHeight="1"/>
    <row r="259" ht="25.05" customHeight="1"/>
    <row r="260" ht="25.05" customHeight="1"/>
    <row r="261" ht="25.05" customHeight="1"/>
    <row r="262" ht="25.05" customHeight="1"/>
    <row r="263" ht="25.05" customHeight="1"/>
    <row r="264" ht="25.05" customHeight="1"/>
    <row r="265" ht="25.05" customHeight="1"/>
    <row r="266" ht="25.05" customHeight="1"/>
    <row r="267" ht="25.05" customHeight="1"/>
    <row r="268" ht="25.05" customHeight="1"/>
    <row r="269" ht="25.05" customHeight="1"/>
    <row r="270" ht="25.05" customHeight="1"/>
    <row r="271" ht="25.05" customHeight="1"/>
    <row r="272" ht="25.05" customHeight="1"/>
    <row r="273" ht="25.05" customHeight="1"/>
    <row r="274" ht="25.05" customHeight="1"/>
    <row r="275" ht="25.05" customHeight="1"/>
    <row r="276" ht="25.05" customHeight="1"/>
    <row r="277" ht="25.05" customHeight="1"/>
    <row r="278" ht="25.05" customHeight="1"/>
    <row r="279" ht="25.05" customHeight="1"/>
    <row r="280" ht="25.05" customHeight="1"/>
    <row r="281" ht="25.05" customHeight="1"/>
    <row r="282" ht="25.05" customHeight="1"/>
    <row r="283" ht="25.05" customHeight="1"/>
    <row r="284" ht="25.05" customHeight="1"/>
    <row r="285" ht="25.05" customHeight="1"/>
    <row r="286" ht="25.05" customHeight="1"/>
    <row r="287" ht="25.05" customHeight="1"/>
    <row r="288" ht="25.05" customHeight="1"/>
    <row r="289" ht="25.05" customHeight="1"/>
    <row r="290" ht="25.05" customHeight="1"/>
    <row r="291" ht="25.05" customHeight="1"/>
    <row r="292" ht="25.05" customHeight="1"/>
    <row r="293" ht="25.05" customHeight="1"/>
  </sheetData>
  <sortState xmlns:xlrd2="http://schemas.microsoft.com/office/spreadsheetml/2017/richdata2" ref="A3:Q63">
    <sortCondition ref="D3:D63"/>
  </sortState>
  <phoneticPr fontId="1" type="noConversion"/>
  <conditionalFormatting sqref="A1:A1048576">
    <cfRule type="duplicateValues" dxfId="6" priority="1"/>
  </conditionalFormatting>
  <conditionalFormatting sqref="A3:A63">
    <cfRule type="duplicateValues" dxfId="5" priority="75"/>
    <cfRule type="duplicateValues" dxfId="4" priority="76"/>
  </conditionalFormatting>
  <conditionalFormatting sqref="A64:A131">
    <cfRule type="duplicateValues" dxfId="3" priority="59"/>
    <cfRule type="duplicateValues" dxfId="2" priority="60"/>
  </conditionalFormatting>
  <conditionalFormatting sqref="A154:A1048576 A1:A2 B153 A132:A152">
    <cfRule type="duplicateValues" dxfId="1" priority="19"/>
    <cfRule type="duplicateValues" dxfId="0" priority="20"/>
  </conditionalFormatting>
  <hyperlinks>
    <hyperlink ref="P93" r:id="rId1" xr:uid="{00000000-0004-0000-0000-000000000000}"/>
  </hyperlinks>
  <pageMargins left="0.7" right="0.7" top="0.75" bottom="0.75" header="0.3" footer="0.3"/>
  <pageSetup paperSize="9" orientation="portrait" horizontalDpi="4294967293" vertic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20"/>
  <sheetViews>
    <sheetView topLeftCell="A13" workbookViewId="0"/>
  </sheetViews>
  <sheetFormatPr defaultColWidth="9" defaultRowHeight="14.4"/>
  <cols>
    <col min="1" max="16384" width="9" style="2"/>
  </cols>
  <sheetData>
    <row r="1" spans="1:2" s="1" customFormat="1">
      <c r="A1" s="1" t="s">
        <v>1262</v>
      </c>
    </row>
    <row r="2" spans="1:2">
      <c r="A2" s="2" t="s">
        <v>982</v>
      </c>
      <c r="B2" s="2" t="s">
        <v>656</v>
      </c>
    </row>
    <row r="3" spans="1:2">
      <c r="A3" s="2" t="s">
        <v>651</v>
      </c>
      <c r="B3" s="2">
        <v>12</v>
      </c>
    </row>
    <row r="4" spans="1:2">
      <c r="A4" s="2" t="s">
        <v>30</v>
      </c>
      <c r="B4" s="2">
        <v>10</v>
      </c>
    </row>
    <row r="5" spans="1:2">
      <c r="A5" s="2" t="s">
        <v>38</v>
      </c>
      <c r="B5" s="2">
        <v>7</v>
      </c>
    </row>
    <row r="6" spans="1:2">
      <c r="A6" s="2" t="s">
        <v>1260</v>
      </c>
      <c r="B6" s="2">
        <v>4</v>
      </c>
    </row>
    <row r="7" spans="1:2">
      <c r="A7" s="2" t="s">
        <v>649</v>
      </c>
      <c r="B7" s="2">
        <v>4</v>
      </c>
    </row>
    <row r="8" spans="1:2">
      <c r="A8" s="2" t="s">
        <v>654</v>
      </c>
      <c r="B8" s="2">
        <v>4</v>
      </c>
    </row>
    <row r="9" spans="1:2">
      <c r="A9" s="2" t="s">
        <v>646</v>
      </c>
      <c r="B9" s="2">
        <v>3</v>
      </c>
    </row>
    <row r="10" spans="1:2">
      <c r="A10" s="2" t="s">
        <v>24</v>
      </c>
      <c r="B10" s="2">
        <v>3</v>
      </c>
    </row>
    <row r="11" spans="1:2">
      <c r="A11" s="2" t="s">
        <v>647</v>
      </c>
      <c r="B11" s="2">
        <v>2</v>
      </c>
    </row>
    <row r="12" spans="1:2">
      <c r="A12" s="2" t="s">
        <v>648</v>
      </c>
      <c r="B12" s="2">
        <v>2</v>
      </c>
    </row>
    <row r="13" spans="1:2">
      <c r="A13" s="2" t="s">
        <v>1261</v>
      </c>
      <c r="B13" s="2">
        <v>2</v>
      </c>
    </row>
    <row r="14" spans="1:2">
      <c r="A14" s="2" t="s">
        <v>653</v>
      </c>
      <c r="B14" s="2">
        <v>2</v>
      </c>
    </row>
    <row r="15" spans="1:2">
      <c r="A15" s="2" t="s">
        <v>981</v>
      </c>
      <c r="B15" s="2">
        <v>2</v>
      </c>
    </row>
    <row r="16" spans="1:2">
      <c r="A16" s="2" t="s">
        <v>650</v>
      </c>
      <c r="B16" s="2">
        <v>1</v>
      </c>
    </row>
    <row r="17" spans="1:2">
      <c r="A17" s="2" t="s">
        <v>652</v>
      </c>
      <c r="B17" s="2">
        <v>1</v>
      </c>
    </row>
    <row r="18" spans="1:2">
      <c r="A18" s="2" t="s">
        <v>17</v>
      </c>
      <c r="B18" s="2">
        <v>1</v>
      </c>
    </row>
    <row r="19" spans="1:2">
      <c r="A19" s="2" t="s">
        <v>655</v>
      </c>
      <c r="B19" s="2">
        <v>1</v>
      </c>
    </row>
    <row r="20" spans="1:2">
      <c r="A20" s="2" t="s">
        <v>665</v>
      </c>
      <c r="B20" s="2">
        <v>61</v>
      </c>
    </row>
  </sheetData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4"/>
  <sheetViews>
    <sheetView topLeftCell="A10" workbookViewId="0"/>
  </sheetViews>
  <sheetFormatPr defaultColWidth="9" defaultRowHeight="14.4"/>
  <cols>
    <col min="1" max="1" width="17.7890625" style="2" customWidth="1"/>
    <col min="2" max="2" width="27" style="2" customWidth="1"/>
    <col min="3" max="16384" width="9" style="2"/>
  </cols>
  <sheetData>
    <row r="1" spans="1:2" s="1" customFormat="1">
      <c r="A1" s="1" t="s">
        <v>1263</v>
      </c>
    </row>
    <row r="2" spans="1:2">
      <c r="A2" s="2" t="s">
        <v>9</v>
      </c>
      <c r="B2" s="2" t="s">
        <v>656</v>
      </c>
    </row>
    <row r="3" spans="1:2">
      <c r="A3" s="2" t="s">
        <v>657</v>
      </c>
      <c r="B3" s="2">
        <v>1</v>
      </c>
    </row>
    <row r="4" spans="1:2">
      <c r="A4" s="2" t="s">
        <v>658</v>
      </c>
      <c r="B4" s="2">
        <v>10</v>
      </c>
    </row>
    <row r="5" spans="1:2">
      <c r="A5" s="2" t="s">
        <v>659</v>
      </c>
      <c r="B5" s="2">
        <v>11</v>
      </c>
    </row>
    <row r="6" spans="1:2">
      <c r="A6" s="2" t="s">
        <v>660</v>
      </c>
      <c r="B6" s="2">
        <v>15</v>
      </c>
    </row>
    <row r="7" spans="1:2">
      <c r="A7" s="2" t="s">
        <v>661</v>
      </c>
      <c r="B7" s="2">
        <v>13</v>
      </c>
    </row>
    <row r="8" spans="1:2">
      <c r="A8" s="2" t="s">
        <v>662</v>
      </c>
      <c r="B8" s="2">
        <v>2</v>
      </c>
    </row>
    <row r="9" spans="1:2">
      <c r="A9" s="2" t="s">
        <v>1264</v>
      </c>
      <c r="B9" s="2">
        <v>2</v>
      </c>
    </row>
    <row r="10" spans="1:2">
      <c r="A10" s="2" t="s">
        <v>663</v>
      </c>
      <c r="B10" s="2">
        <v>1</v>
      </c>
    </row>
    <row r="11" spans="1:2">
      <c r="A11" s="2" t="s">
        <v>1265</v>
      </c>
      <c r="B11" s="2">
        <v>1</v>
      </c>
    </row>
    <row r="12" spans="1:2">
      <c r="A12" s="2" t="s">
        <v>664</v>
      </c>
      <c r="B12" s="2">
        <v>5</v>
      </c>
    </row>
    <row r="13" spans="1:2">
      <c r="A13" s="2" t="s">
        <v>665</v>
      </c>
      <c r="B13" s="2">
        <f>SUM(B3:B12)</f>
        <v>61</v>
      </c>
    </row>
    <row r="14" spans="1:2">
      <c r="A14" s="2" t="s">
        <v>666</v>
      </c>
    </row>
  </sheetData>
  <sortState xmlns:xlrd2="http://schemas.microsoft.com/office/spreadsheetml/2017/richdata2" ref="A2:B23">
    <sortCondition descending="1" ref="B2:B23"/>
  </sortState>
  <phoneticPr fontId="1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5"/>
  <sheetViews>
    <sheetView zoomScale="85" zoomScaleNormal="85" workbookViewId="0">
      <selection activeCell="B16" sqref="B16"/>
    </sheetView>
  </sheetViews>
  <sheetFormatPr defaultColWidth="9" defaultRowHeight="14.4"/>
  <cols>
    <col min="1" max="1" width="12.7890625" style="4" customWidth="1"/>
    <col min="2" max="16384" width="9" style="4"/>
  </cols>
  <sheetData>
    <row r="1" spans="1:2" s="3" customFormat="1">
      <c r="A1" s="3" t="s">
        <v>680</v>
      </c>
    </row>
    <row r="2" spans="1:2">
      <c r="A2" s="4" t="s">
        <v>667</v>
      </c>
      <c r="B2" s="4" t="s">
        <v>656</v>
      </c>
    </row>
    <row r="3" spans="1:2">
      <c r="A3" s="4" t="s">
        <v>668</v>
      </c>
      <c r="B3" s="4">
        <v>96</v>
      </c>
    </row>
    <row r="4" spans="1:2">
      <c r="A4" s="4" t="s">
        <v>669</v>
      </c>
      <c r="B4" s="4">
        <v>68</v>
      </c>
    </row>
    <row r="5" spans="1:2">
      <c r="A5" s="4" t="s">
        <v>670</v>
      </c>
      <c r="B5" s="4">
        <v>61</v>
      </c>
    </row>
    <row r="6" spans="1:2">
      <c r="A6" s="4" t="s">
        <v>671</v>
      </c>
    </row>
    <row r="7" spans="1:2">
      <c r="A7" s="4" t="s">
        <v>672</v>
      </c>
    </row>
    <row r="8" spans="1:2">
      <c r="A8" s="4" t="s">
        <v>673</v>
      </c>
    </row>
    <row r="9" spans="1:2">
      <c r="A9" s="4" t="s">
        <v>674</v>
      </c>
    </row>
    <row r="10" spans="1:2">
      <c r="A10" s="4" t="s">
        <v>675</v>
      </c>
    </row>
    <row r="11" spans="1:2">
      <c r="A11" s="4" t="s">
        <v>676</v>
      </c>
    </row>
    <row r="12" spans="1:2">
      <c r="A12" s="4" t="s">
        <v>677</v>
      </c>
    </row>
    <row r="13" spans="1:2">
      <c r="A13" s="4" t="s">
        <v>678</v>
      </c>
    </row>
    <row r="14" spans="1:2">
      <c r="A14" s="4" t="s">
        <v>679</v>
      </c>
    </row>
    <row r="15" spans="1:2">
      <c r="A15" s="4" t="s">
        <v>665</v>
      </c>
      <c r="B15" s="4">
        <f>SUM(B3:B14)</f>
        <v>225</v>
      </c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6"/>
  <sheetViews>
    <sheetView tabSelected="1" workbookViewId="0"/>
  </sheetViews>
  <sheetFormatPr defaultRowHeight="14.4"/>
  <sheetData>
    <row r="1" spans="1:2">
      <c r="A1" t="s">
        <v>1266</v>
      </c>
    </row>
    <row r="2" spans="1:2">
      <c r="A2" t="s">
        <v>987</v>
      </c>
      <c r="B2" t="s">
        <v>988</v>
      </c>
    </row>
    <row r="3" spans="1:2">
      <c r="A3" t="s">
        <v>984</v>
      </c>
      <c r="B3">
        <v>13</v>
      </c>
    </row>
    <row r="4" spans="1:2">
      <c r="A4" t="s">
        <v>985</v>
      </c>
      <c r="B4">
        <v>11</v>
      </c>
    </row>
    <row r="5" spans="1:2">
      <c r="A5" t="s">
        <v>986</v>
      </c>
      <c r="B5">
        <v>3</v>
      </c>
    </row>
    <row r="6" spans="1:2">
      <c r="A6" t="s">
        <v>1267</v>
      </c>
      <c r="B6">
        <f>SUM(B3:B5)</f>
        <v>27</v>
      </c>
    </row>
  </sheetData>
  <phoneticPr fontId="1" type="noConversion"/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2025-04-06T04:48:03Z</dcterms:modified>
</cp:coreProperties>
</file>