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403" yWindow="403" windowWidth="12265" windowHeight="5619"/>
  </bookViews>
  <sheets>
    <sheet name="总计" sheetId="4" r:id="rId1"/>
    <sheet name="离世" sheetId="5" r:id="rId2"/>
    <sheet name="判刑" sheetId="6" r:id="rId3"/>
    <sheet name="绑架" sheetId="7" r:id="rId4"/>
    <sheet name="骚扰" sheetId="8" r:id="rId5"/>
    <sheet name="洗脑" sheetId="9" r:id="rId6"/>
  </sheets>
  <calcPr calcId="145621"/>
</workbook>
</file>

<file path=xl/calcChain.xml><?xml version="1.0" encoding="utf-8"?>
<calcChain xmlns="http://schemas.openxmlformats.org/spreadsheetml/2006/main">
  <c r="A3" i="4" l="1"/>
</calcChain>
</file>

<file path=xl/sharedStrings.xml><?xml version="1.0" encoding="utf-8"?>
<sst xmlns="http://schemas.openxmlformats.org/spreadsheetml/2006/main" count="800" uniqueCount="377">
  <si>
    <t>2024年山东省青岛市</t>
    <phoneticPr fontId="1" type="noConversion"/>
  </si>
  <si>
    <t>合计</t>
    <phoneticPr fontId="1" type="noConversion"/>
  </si>
  <si>
    <t>离世人数</t>
    <phoneticPr fontId="1" type="noConversion"/>
  </si>
  <si>
    <t>非法判刑人数</t>
  </si>
  <si>
    <t>绑架人次</t>
    <phoneticPr fontId="1" type="noConversion"/>
  </si>
  <si>
    <t>骚扰人次</t>
    <phoneticPr fontId="1" type="noConversion"/>
  </si>
  <si>
    <t>洗脑人次</t>
    <phoneticPr fontId="1" type="noConversion"/>
  </si>
  <si>
    <t>信息采集时间：二零二四年一月一日至二零二四年十二月三十一日（迫害发生的时间可能在数月或数年前，二零二四年获知消息并在明慧网报道）。</t>
    <phoneticPr fontId="1" type="noConversion"/>
  </si>
  <si>
    <t>姓名</t>
  </si>
  <si>
    <t>别名</t>
    <phoneticPr fontId="6" type="noConversion"/>
  </si>
  <si>
    <t>性别</t>
  </si>
  <si>
    <t>年龄</t>
  </si>
  <si>
    <t>省、直辖市</t>
  </si>
  <si>
    <t>市</t>
  </si>
  <si>
    <t>区县</t>
  </si>
  <si>
    <t>职务</t>
  </si>
  <si>
    <t>死亡时间</t>
  </si>
  <si>
    <t>明慧网报道时间</t>
  </si>
  <si>
    <t>非法关押致死场所</t>
  </si>
  <si>
    <t>迫害情况</t>
    <phoneticPr fontId="6" type="noConversion"/>
  </si>
  <si>
    <t>亲人致死情况</t>
    <phoneticPr fontId="6" type="noConversion"/>
  </si>
  <si>
    <t>明慧网链接</t>
  </si>
  <si>
    <t>徐海红</t>
  </si>
  <si>
    <t>女</t>
    <phoneticPr fontId="6" type="noConversion"/>
  </si>
  <si>
    <t>山东省</t>
    <phoneticPr fontId="6" type="noConversion"/>
  </si>
  <si>
    <t>青岛市</t>
    <phoneticPr fontId="6" type="noConversion"/>
  </si>
  <si>
    <t>12/09/2023</t>
  </si>
  <si>
    <t>济南女子监狱医院</t>
  </si>
  <si>
    <t>绑架</t>
    <phoneticPr fontId="6" type="noConversion"/>
  </si>
  <si>
    <t>https://www.minghui.org/mh/articles/2024/1/3/青岛法轮功学员徐海红遭冤狱迫害致死-470565.html</t>
  </si>
  <si>
    <t>曾用名</t>
  </si>
  <si>
    <t>拼音</t>
  </si>
  <si>
    <t>省份</t>
  </si>
  <si>
    <t>律师无罪辩护</t>
  </si>
  <si>
    <t>明慧网报道年</t>
  </si>
  <si>
    <t>月</t>
  </si>
  <si>
    <t>判刑日期</t>
  </si>
  <si>
    <t>非法刑期</t>
  </si>
  <si>
    <t>法庭非法罚金</t>
  </si>
  <si>
    <t>警察抢劫</t>
  </si>
  <si>
    <t>职位</t>
  </si>
  <si>
    <t>吴佳健</t>
  </si>
  <si>
    <t>wujiajian</t>
  </si>
  <si>
    <t>山东省</t>
  </si>
  <si>
    <t>莱西市</t>
  </si>
  <si>
    <t>2021～2023</t>
  </si>
  <si>
    <t>6年</t>
  </si>
  <si>
    <t>https://www.minghui.org/mh/articles/2024/8/4/四年前遭河南国保跨省绑架 山东吴佳健被诬判六年-480461.html</t>
  </si>
  <si>
    <t>綦瑞英</t>
  </si>
  <si>
    <t>qiruiying</t>
  </si>
  <si>
    <t>平度市</t>
  </si>
  <si>
    <t>04/下旬/2024</t>
  </si>
  <si>
    <t>1年2个月</t>
  </si>
  <si>
    <t>https://www.minghui.org/mh/articles/2024/6/22/山东平度市七旬綦瑞英被非法判刑一年余-478930.html</t>
  </si>
  <si>
    <t>杨美华</t>
    <phoneticPr fontId="6" type="noConversion"/>
  </si>
  <si>
    <t>yangmeihua</t>
    <phoneticPr fontId="6" type="noConversion"/>
  </si>
  <si>
    <t>城阳区</t>
    <phoneticPr fontId="6" type="noConversion"/>
  </si>
  <si>
    <t>7-12月/2024</t>
    <phoneticPr fontId="6" type="noConversion"/>
  </si>
  <si>
    <t>1年4个月</t>
    <phoneticPr fontId="6" type="noConversion"/>
  </si>
  <si>
    <t>https://www.minghui.org/mh/articles/2024/12/23/炼法轮功身心受益 青岛市杨美华讲真相被枉判-486585.html</t>
    <phoneticPr fontId="6" type="noConversion"/>
  </si>
  <si>
    <t>王忠芳</t>
    <phoneticPr fontId="6" type="noConversion"/>
  </si>
  <si>
    <t>wangzhongfang</t>
    <phoneticPr fontId="6" type="noConversion"/>
  </si>
  <si>
    <t>平度市</t>
    <phoneticPr fontId="6" type="noConversion"/>
  </si>
  <si>
    <t>00/00/2024</t>
    <phoneticPr fontId="6" type="noConversion"/>
  </si>
  <si>
    <t xml:space="preserve">3年 </t>
    <phoneticPr fontId="6" type="noConversion"/>
  </si>
  <si>
    <t>https://www.minghui.org/mh/articles/2024/11/4/二零二四年十一月四日大陆综合消息-484661.html#241132232-2</t>
    <phoneticPr fontId="6" type="noConversion"/>
  </si>
  <si>
    <t>李佃霞</t>
    <phoneticPr fontId="6" type="noConversion"/>
  </si>
  <si>
    <t>lidianxia</t>
    <phoneticPr fontId="6" type="noConversion"/>
  </si>
  <si>
    <t>胶南</t>
    <phoneticPr fontId="6" type="noConversion"/>
  </si>
  <si>
    <t>2023.5～2024.10</t>
    <phoneticPr fontId="6" type="noConversion"/>
  </si>
  <si>
    <t>1年半</t>
    <phoneticPr fontId="6" type="noConversion"/>
  </si>
  <si>
    <t>https://www.minghui.org/mh/articles/2024/11/12/二零二四年十一月十二日大陆综合消息-484957.html#24111122227-14</t>
    <phoneticPr fontId="6" type="noConversion"/>
  </si>
  <si>
    <t>高绪娥</t>
  </si>
  <si>
    <t>gaoxue</t>
  </si>
  <si>
    <t>青岛市</t>
  </si>
  <si>
    <t>胶州市</t>
  </si>
  <si>
    <t>08/28/2024</t>
  </si>
  <si>
    <t>3年，缓刑4</t>
  </si>
  <si>
    <t>https://www.minghui.org/mh/articles/2024/9/6/二零二四年九月六日大陆综合消息-481630.html#2495213111-1</t>
  </si>
  <si>
    <t>姜纯林</t>
  </si>
  <si>
    <t>姜春林</t>
  </si>
  <si>
    <t>jiangchunlin</t>
  </si>
  <si>
    <t>崂山区</t>
  </si>
  <si>
    <t>2023.10～2024.5</t>
  </si>
  <si>
    <t>7年</t>
  </si>
  <si>
    <t>https://www.minghui.org/mh/articles/2024/6/17/被誉为少有的好人 法轮功学员姜纯林遭枉判七年-478760.html</t>
  </si>
  <si>
    <t>高秀花</t>
  </si>
  <si>
    <t>gaoxiuhua</t>
  </si>
  <si>
    <t>黄岛区</t>
  </si>
  <si>
    <t>00/00/2024</t>
  </si>
  <si>
    <t>1年半</t>
  </si>
  <si>
    <t>近70岁</t>
  </si>
  <si>
    <t>https://www.minghui.org/mh/articles/2024/4/12/山东青岛市七旬高秀花被非法判刑-475143.html</t>
  </si>
  <si>
    <t>姜彩风</t>
  </si>
  <si>
    <t>jiangcaifeng</t>
  </si>
  <si>
    <t>平度</t>
  </si>
  <si>
    <t>04/00/2024</t>
  </si>
  <si>
    <t>https://www.minghui.org/mh/articles/2024/4/24/二零二四年四月二十四日大陆综合消息-475557.html</t>
  </si>
  <si>
    <t>纪红</t>
  </si>
  <si>
    <t>jihong</t>
  </si>
  <si>
    <t>08/10/2023</t>
  </si>
  <si>
    <t>3年半</t>
  </si>
  <si>
    <t>https://www.minghui.org/mh/articles/2024/3/22/二零二四年三月二十二日大陆综合消息-474456.html</t>
  </si>
  <si>
    <t>于柏清</t>
  </si>
  <si>
    <t>yubaiqing</t>
  </si>
  <si>
    <t>04/15/2022</t>
  </si>
  <si>
    <t>8年</t>
  </si>
  <si>
    <t>纪金睦</t>
  </si>
  <si>
    <t>jijinmu</t>
  </si>
  <si>
    <t>10/25/2022</t>
  </si>
  <si>
    <t>4年</t>
  </si>
  <si>
    <t>李丽</t>
  </si>
  <si>
    <t>lili</t>
  </si>
  <si>
    <t>3年</t>
  </si>
  <si>
    <t>https://www.minghui.org/mh/articles/2024/3/30/二零二四年三月三十日大陆综合消息 - 山东青岛平度法轮功学员李丽被冤判三年 已上诉-474700.html#24329195758-1</t>
  </si>
  <si>
    <t>刘玉红</t>
  </si>
  <si>
    <t>liuyuhong</t>
  </si>
  <si>
    <t>即墨区</t>
  </si>
  <si>
    <t>11/00/2023</t>
  </si>
  <si>
    <t>6个月，缓刑一年</t>
  </si>
  <si>
    <t>https://www.minghui.org/mh/articles/2024/2/10/二零二四年二月十日大陆综合消息-472792.html</t>
  </si>
  <si>
    <t>魏春荣</t>
  </si>
  <si>
    <t>weichunrong</t>
  </si>
  <si>
    <t>即墨市</t>
  </si>
  <si>
    <t>01/11/2024</t>
  </si>
  <si>
    <t>https://www.minghui.org/mh/articles/2024/1/25/黑龙江籍七旬老太魏春荣又遭即墨法院非法判刑-471334.html</t>
  </si>
  <si>
    <t>张作梅</t>
  </si>
  <si>
    <t>zhangzuomei</t>
  </si>
  <si>
    <t>12/00/2023</t>
  </si>
  <si>
    <t>1年</t>
  </si>
  <si>
    <t>https://www.minghui.org/mh/articles/2024/1/31/二零二四年一月三十一日大陆综合消息-471733.html</t>
  </si>
  <si>
    <t>王重阳</t>
  </si>
  <si>
    <t>wangchongyang</t>
  </si>
  <si>
    <t>01/00/2024</t>
  </si>
  <si>
    <t>郝京明</t>
  </si>
  <si>
    <t>haojingming</t>
  </si>
  <si>
    <t>7年8个月</t>
  </si>
  <si>
    <t>原重庆少校</t>
  </si>
  <si>
    <t>https://www.minghui.org/mh/articles/2024/3/16/曾遭冤狱七年半-原重庆少校郝京明再被枉判七年多-474259.html</t>
  </si>
  <si>
    <t>赵有功</t>
  </si>
  <si>
    <t>拼音姓名</t>
  </si>
  <si>
    <t xml:space="preserve"> 省 </t>
  </si>
  <si>
    <t xml:space="preserve">市 </t>
  </si>
  <si>
    <t>县区</t>
  </si>
  <si>
    <t>抓捕日期</t>
  </si>
  <si>
    <t>文章发表日期</t>
  </si>
  <si>
    <t xml:space="preserve"> 回家情况</t>
  </si>
  <si>
    <t xml:space="preserve">抄家 </t>
    <phoneticPr fontId="6" type="noConversion"/>
  </si>
  <si>
    <t xml:space="preserve"> 抢劫勒索现金（元）</t>
  </si>
  <si>
    <t>60岁以上</t>
  </si>
  <si>
    <t xml:space="preserve"> 职位</t>
  </si>
  <si>
    <t>“采血”抽血包括DNA、抽骨髓</t>
    <phoneticPr fontId="6" type="noConversion"/>
  </si>
  <si>
    <t>周明兰</t>
  </si>
  <si>
    <t>zhouminglan</t>
    <phoneticPr fontId="6" type="noConversion"/>
  </si>
  <si>
    <t>山东省</t>
    <phoneticPr fontId="6" type="noConversion"/>
  </si>
  <si>
    <t>青岛市</t>
    <phoneticPr fontId="6" type="noConversion"/>
  </si>
  <si>
    <t>胶州市</t>
    <phoneticPr fontId="6" type="noConversion"/>
  </si>
  <si>
    <t>03/22/2024</t>
    <phoneticPr fontId="6" type="noConversion"/>
  </si>
  <si>
    <t>张芝榕</t>
  </si>
  <si>
    <t>zhangzhirong</t>
    <phoneticPr fontId="6" type="noConversion"/>
  </si>
  <si>
    <t>莱西市</t>
    <phoneticPr fontId="6" type="noConversion"/>
  </si>
  <si>
    <t>09/26/2024</t>
    <phoneticPr fontId="6" type="noConversion"/>
  </si>
  <si>
    <t>陈桂芝</t>
  </si>
  <si>
    <t>chenguizhi</t>
    <phoneticPr fontId="6" type="noConversion"/>
  </si>
  <si>
    <t>平度市</t>
    <phoneticPr fontId="6" type="noConversion"/>
  </si>
  <si>
    <t>07/29/2024</t>
    <phoneticPr fontId="6" type="noConversion"/>
  </si>
  <si>
    <t>回家</t>
    <phoneticPr fontId="6" type="noConversion"/>
  </si>
  <si>
    <t>万松花</t>
  </si>
  <si>
    <t>wansonghua</t>
    <phoneticPr fontId="6" type="noConversion"/>
  </si>
  <si>
    <t>haojingming</t>
    <phoneticPr fontId="6" type="noConversion"/>
  </si>
  <si>
    <t>07/10/2024</t>
    <phoneticPr fontId="6" type="noConversion"/>
  </si>
  <si>
    <t>被劫持到济南监狱</t>
  </si>
  <si>
    <t>艾凤珍</t>
    <phoneticPr fontId="6" type="noConversion"/>
  </si>
  <si>
    <t>aifengzhen</t>
    <phoneticPr fontId="6" type="noConversion"/>
  </si>
  <si>
    <t>01/30/2024</t>
  </si>
  <si>
    <t>回家</t>
  </si>
  <si>
    <t>抄家</t>
  </si>
  <si>
    <t>艾凤芝</t>
    <phoneticPr fontId="6" type="noConversion"/>
  </si>
  <si>
    <t>aifengzhi</t>
    <phoneticPr fontId="6" type="noConversion"/>
  </si>
  <si>
    <t>陈莲花</t>
  </si>
  <si>
    <t>chenlianhua</t>
    <phoneticPr fontId="6" type="noConversion"/>
  </si>
  <si>
    <t>黑燕</t>
  </si>
  <si>
    <t>heiyan</t>
    <phoneticPr fontId="6" type="noConversion"/>
  </si>
  <si>
    <t>01/31/2024</t>
  </si>
  <si>
    <t>费冬梅</t>
  </si>
  <si>
    <t>feidongmei</t>
    <phoneticPr fontId="6" type="noConversion"/>
  </si>
  <si>
    <t>城阳区</t>
    <phoneticPr fontId="6" type="noConversion"/>
  </si>
  <si>
    <t>03/01/2024</t>
    <phoneticPr fontId="6" type="noConversion"/>
  </si>
  <si>
    <t>抄家</t>
    <phoneticPr fontId="6" type="noConversion"/>
  </si>
  <si>
    <t>费姓女学员</t>
  </si>
  <si>
    <t>02/29/2024</t>
    <phoneticPr fontId="6" type="noConversion"/>
  </si>
  <si>
    <t>gaoxiuhua</t>
    <phoneticPr fontId="6" type="noConversion"/>
  </si>
  <si>
    <t>黄岛区</t>
    <phoneticPr fontId="6" type="noConversion"/>
  </si>
  <si>
    <t>03/20/2024</t>
    <phoneticPr fontId="6" type="noConversion"/>
  </si>
  <si>
    <t>匡淑贞</t>
  </si>
  <si>
    <t>kuangshuzhen</t>
    <phoneticPr fontId="6" type="noConversion"/>
  </si>
  <si>
    <t>03/07/2024</t>
    <phoneticPr fontId="6" type="noConversion"/>
  </si>
  <si>
    <t>匡秀贞</t>
  </si>
  <si>
    <t>kuangxiuzhen</t>
    <phoneticPr fontId="6" type="noConversion"/>
  </si>
  <si>
    <t>刘玉风</t>
  </si>
  <si>
    <t>liuyufeng</t>
    <phoneticPr fontId="6" type="noConversion"/>
  </si>
  <si>
    <t>刘玉梅</t>
  </si>
  <si>
    <t>liuyumei</t>
    <phoneticPr fontId="6" type="noConversion"/>
  </si>
  <si>
    <t>宋玉娥</t>
  </si>
  <si>
    <t>songyue</t>
    <phoneticPr fontId="6" type="noConversion"/>
  </si>
  <si>
    <t>随美彩</t>
  </si>
  <si>
    <t>suimeicai</t>
    <phoneticPr fontId="6" type="noConversion"/>
  </si>
  <si>
    <t>王明娥</t>
  </si>
  <si>
    <t>wangminge</t>
    <phoneticPr fontId="6" type="noConversion"/>
  </si>
  <si>
    <t>王培芬</t>
  </si>
  <si>
    <t>wangpeifen</t>
    <phoneticPr fontId="6" type="noConversion"/>
  </si>
  <si>
    <t>王义敬</t>
  </si>
  <si>
    <t>wangyijign</t>
    <phoneticPr fontId="6" type="noConversion"/>
  </si>
  <si>
    <t>王义敬妻子</t>
    <phoneticPr fontId="6" type="noConversion"/>
  </si>
  <si>
    <t>03/07/2024</t>
  </si>
  <si>
    <t>吴占伟</t>
  </si>
  <si>
    <t>wuzhanwei</t>
    <phoneticPr fontId="6" type="noConversion"/>
  </si>
  <si>
    <t>03/06/2024</t>
    <phoneticPr fontId="6" type="noConversion"/>
  </si>
  <si>
    <t>武世香</t>
  </si>
  <si>
    <t>wushixiang</t>
    <phoneticPr fontId="6" type="noConversion"/>
  </si>
  <si>
    <t>薛桂芳</t>
  </si>
  <si>
    <t>xueguifang</t>
    <phoneticPr fontId="6" type="noConversion"/>
  </si>
  <si>
    <t>薛桂燕</t>
  </si>
  <si>
    <t>xueguiyan</t>
    <phoneticPr fontId="6" type="noConversion"/>
  </si>
  <si>
    <t>严桂珍</t>
  </si>
  <si>
    <t>yanguizhen</t>
    <phoneticPr fontId="6" type="noConversion"/>
  </si>
  <si>
    <t>由羽璇</t>
  </si>
  <si>
    <t>youyuxuan</t>
    <phoneticPr fontId="6" type="noConversion"/>
  </si>
  <si>
    <t>展艳艳</t>
    <phoneticPr fontId="6" type="noConversion"/>
  </si>
  <si>
    <t>zhanyanyan</t>
    <phoneticPr fontId="6" type="noConversion"/>
  </si>
  <si>
    <t>03/05/2024</t>
    <phoneticPr fontId="6" type="noConversion"/>
  </si>
  <si>
    <t>展艳艳孩子</t>
    <phoneticPr fontId="6" type="noConversion"/>
  </si>
  <si>
    <t>不到两周岁</t>
    <phoneticPr fontId="6" type="noConversion"/>
  </si>
  <si>
    <t>张培爱</t>
  </si>
  <si>
    <t>zhangpeiai</t>
    <phoneticPr fontId="6" type="noConversion"/>
  </si>
  <si>
    <t>04/16/2024</t>
    <phoneticPr fontId="6" type="noConversion"/>
  </si>
  <si>
    <t>代希翠</t>
  </si>
  <si>
    <t>daixicui</t>
    <phoneticPr fontId="6" type="noConversion"/>
  </si>
  <si>
    <t>07/09/2024</t>
    <phoneticPr fontId="6" type="noConversion"/>
  </si>
  <si>
    <t>杨美华</t>
  </si>
  <si>
    <t>yangmeihua</t>
    <phoneticPr fontId="6" type="noConversion"/>
  </si>
  <si>
    <t>城阳区</t>
  </si>
  <si>
    <t>07/18/2024</t>
    <phoneticPr fontId="6" type="noConversion"/>
  </si>
  <si>
    <t xml:space="preserve">抄家 </t>
  </si>
  <si>
    <t>杨美花</t>
  </si>
  <si>
    <t>柳桂英</t>
  </si>
  <si>
    <t>liuguiying</t>
    <phoneticPr fontId="6" type="noConversion"/>
  </si>
  <si>
    <t>04/26/2024</t>
    <phoneticPr fontId="6" type="noConversion"/>
  </si>
  <si>
    <t>05/13/2024</t>
    <phoneticPr fontId="6" type="noConversion"/>
  </si>
  <si>
    <t>曾淑英</t>
  </si>
  <si>
    <t>zengshuying</t>
    <phoneticPr fontId="6" type="noConversion"/>
  </si>
  <si>
    <t>市南区</t>
    <phoneticPr fontId="6" type="noConversion"/>
  </si>
  <si>
    <t>09/00/2024</t>
    <phoneticPr fontId="6" type="noConversion"/>
  </si>
  <si>
    <t>宋云</t>
  </si>
  <si>
    <t>songyun</t>
    <phoneticPr fontId="6" type="noConversion"/>
  </si>
  <si>
    <t>11/00/2024</t>
    <phoneticPr fontId="6" type="noConversion"/>
  </si>
  <si>
    <t>高玉娥</t>
  </si>
  <si>
    <t>gaoyue</t>
    <phoneticPr fontId="6" type="noConversion"/>
  </si>
  <si>
    <t>08/27/2024</t>
    <phoneticPr fontId="6" type="noConversion"/>
  </si>
  <si>
    <t>孙瑞莲</t>
  </si>
  <si>
    <t>sunruilian</t>
    <phoneticPr fontId="6" type="noConversion"/>
  </si>
  <si>
    <t>张永春</t>
  </si>
  <si>
    <t>zhangyonghun</t>
    <phoneticPr fontId="6" type="noConversion"/>
  </si>
  <si>
    <t>12/13/2024</t>
    <phoneticPr fontId="6" type="noConversion"/>
  </si>
  <si>
    <t>陈敏</t>
  </si>
  <si>
    <t>chenmin</t>
    <phoneticPr fontId="6" type="noConversion"/>
  </si>
  <si>
    <t>12/18/2024</t>
    <phoneticPr fontId="6" type="noConversion"/>
  </si>
  <si>
    <t xml:space="preserve"> 省</t>
  </si>
  <si>
    <t xml:space="preserve"> 市</t>
  </si>
  <si>
    <t xml:space="preserve"> 县区</t>
  </si>
  <si>
    <t xml:space="preserve"> 骚扰年</t>
  </si>
  <si>
    <t xml:space="preserve"> 骚扰月 </t>
  </si>
  <si>
    <t>文章发表年月</t>
  </si>
  <si>
    <t xml:space="preserve">抄家 </t>
    <phoneticPr fontId="6" type="noConversion"/>
  </si>
  <si>
    <t>抢劫勒索现金（元）</t>
  </si>
  <si>
    <t xml:space="preserve"> 65岁以上</t>
  </si>
  <si>
    <t xml:space="preserve"> 职务</t>
  </si>
  <si>
    <t xml:space="preserve">离家出走 </t>
    <phoneticPr fontId="6" type="noConversion"/>
  </si>
  <si>
    <t>“采血”抽血包括DNA、抽骨髓</t>
  </si>
  <si>
    <t>隋美彩</t>
  </si>
  <si>
    <t>两次骚扰</t>
    <phoneticPr fontId="6" type="noConversion"/>
  </si>
  <si>
    <t>suimeicai</t>
    <phoneticPr fontId="6" type="noConversion"/>
  </si>
  <si>
    <t>胶州市</t>
    <phoneticPr fontId="6" type="noConversion"/>
  </si>
  <si>
    <t>采血</t>
    <phoneticPr fontId="6" type="noConversion"/>
  </si>
  <si>
    <t>阎桂珍</t>
  </si>
  <si>
    <t>yanguizhen</t>
    <phoneticPr fontId="6" type="noConversion"/>
  </si>
  <si>
    <t>高亨柏</t>
  </si>
  <si>
    <t>gaohengbai</t>
    <phoneticPr fontId="6" type="noConversion"/>
  </si>
  <si>
    <t>chenguizhi</t>
    <phoneticPr fontId="6" type="noConversion"/>
  </si>
  <si>
    <t>展中香</t>
  </si>
  <si>
    <t>zhanzhongxiang</t>
    <phoneticPr fontId="6" type="noConversion"/>
  </si>
  <si>
    <t>liuguiying</t>
    <phoneticPr fontId="6" type="noConversion"/>
  </si>
  <si>
    <t>采血</t>
  </si>
  <si>
    <t>侯冬梅</t>
  </si>
  <si>
    <t>houdongmei</t>
    <phoneticPr fontId="6" type="noConversion"/>
  </si>
  <si>
    <t>侯秀香</t>
  </si>
  <si>
    <t>houxiuxiang</t>
    <phoneticPr fontId="6" type="noConversion"/>
  </si>
  <si>
    <t>庞建彩</t>
  </si>
  <si>
    <t>pangjiancai</t>
    <phoneticPr fontId="6" type="noConversion"/>
  </si>
  <si>
    <t>邱淑辉</t>
  </si>
  <si>
    <t>qiushuhui</t>
    <phoneticPr fontId="6" type="noConversion"/>
  </si>
  <si>
    <t>曲元芝</t>
    <phoneticPr fontId="6" type="noConversion"/>
  </si>
  <si>
    <t>quyuanzhi</t>
    <phoneticPr fontId="6" type="noConversion"/>
  </si>
  <si>
    <t>盛淑丽</t>
    <phoneticPr fontId="6" type="noConversion"/>
  </si>
  <si>
    <t>shengshuli</t>
    <phoneticPr fontId="6" type="noConversion"/>
  </si>
  <si>
    <t>展艳艳</t>
  </si>
  <si>
    <t>zhanyan.yan</t>
    <phoneticPr fontId="6" type="noConversion"/>
  </si>
  <si>
    <t>展艳艳丈夫</t>
    <phoneticPr fontId="6" type="noConversion"/>
  </si>
  <si>
    <t>zhanyanyan</t>
    <phoneticPr fontId="6" type="noConversion"/>
  </si>
  <si>
    <t>李美娟</t>
  </si>
  <si>
    <t>两次骚扰</t>
  </si>
  <si>
    <t>limeijuan</t>
  </si>
  <si>
    <t>李正训</t>
  </si>
  <si>
    <t>lizhengxun</t>
  </si>
  <si>
    <t>曲辉莉</t>
  </si>
  <si>
    <t>quhuili</t>
  </si>
  <si>
    <t>王国辉</t>
  </si>
  <si>
    <t>wangguohui</t>
    <phoneticPr fontId="6" type="noConversion"/>
  </si>
  <si>
    <t>王美香</t>
  </si>
  <si>
    <t>wangmeixiang</t>
  </si>
  <si>
    <t>杨乃健</t>
  </si>
  <si>
    <t>三次骚扰</t>
  </si>
  <si>
    <t>yangnaijian</t>
  </si>
  <si>
    <t>于春丽</t>
  </si>
  <si>
    <t>yuchunli</t>
    <phoneticPr fontId="6" type="noConversion"/>
  </si>
  <si>
    <t>展艳艳婆婆</t>
  </si>
  <si>
    <t>zhanyanyan</t>
  </si>
  <si>
    <t>老于</t>
  </si>
  <si>
    <t>赵明华</t>
  </si>
  <si>
    <t>zhaominghua</t>
  </si>
  <si>
    <t>zhaoyougong</t>
  </si>
  <si>
    <t>候美先</t>
  </si>
  <si>
    <t>houmeixian</t>
    <phoneticPr fontId="6" type="noConversion"/>
  </si>
  <si>
    <t>王秀荣</t>
  </si>
  <si>
    <t>wangxiurong</t>
    <phoneticPr fontId="6" type="noConversion"/>
  </si>
  <si>
    <t>邱元金</t>
  </si>
  <si>
    <t>qiuyuanjin</t>
    <phoneticPr fontId="6" type="noConversion"/>
  </si>
  <si>
    <t>邱元金母亲</t>
    <phoneticPr fontId="6" type="noConversion"/>
  </si>
  <si>
    <t>孙素玲</t>
  </si>
  <si>
    <t>sunsuling</t>
    <phoneticPr fontId="6" type="noConversion"/>
  </si>
  <si>
    <t>王广伟</t>
  </si>
  <si>
    <t>wangguangwei</t>
    <phoneticPr fontId="6" type="noConversion"/>
  </si>
  <si>
    <t>袁绍华</t>
  </si>
  <si>
    <t>yuanshaohua</t>
    <phoneticPr fontId="6" type="noConversion"/>
  </si>
  <si>
    <t>王东梅</t>
  </si>
  <si>
    <t>wangdongmei</t>
    <phoneticPr fontId="6" type="noConversion"/>
  </si>
  <si>
    <t>庄佩玉</t>
  </si>
  <si>
    <t>zhangpeiyu</t>
    <phoneticPr fontId="6" type="noConversion"/>
  </si>
  <si>
    <t>展艳艳的丈夫</t>
  </si>
  <si>
    <t>展艳艳儿子</t>
    <phoneticPr fontId="6" type="noConversion"/>
  </si>
  <si>
    <t>吕瑞杰</t>
    <phoneticPr fontId="6" type="noConversion"/>
  </si>
  <si>
    <t>lvruijie</t>
    <phoneticPr fontId="6" type="noConversion"/>
  </si>
  <si>
    <t>吕瑞杰儿子</t>
    <phoneticPr fontId="6" type="noConversion"/>
  </si>
  <si>
    <t>刘美芳</t>
  </si>
  <si>
    <t>liumeifang</t>
    <phoneticPr fontId="6" type="noConversion"/>
  </si>
  <si>
    <t>王秀英</t>
  </si>
  <si>
    <t>wangxiuying</t>
    <phoneticPr fontId="6" type="noConversion"/>
  </si>
  <si>
    <t>一天四次骚扰</t>
    <phoneticPr fontId="6" type="noConversion"/>
  </si>
  <si>
    <t>王桂芝</t>
  </si>
  <si>
    <t>wangguizhi</t>
    <phoneticPr fontId="6" type="noConversion"/>
  </si>
  <si>
    <t>莱西市</t>
    <phoneticPr fontId="6" type="noConversion"/>
  </si>
  <si>
    <t>原信用社分社主任</t>
    <phoneticPr fontId="6" type="noConversion"/>
  </si>
  <si>
    <t>史国兴</t>
  </si>
  <si>
    <t>shiguoxing</t>
    <phoneticPr fontId="6" type="noConversion"/>
  </si>
  <si>
    <t>史国兴老伴</t>
    <phoneticPr fontId="6" type="noConversion"/>
  </si>
  <si>
    <t>郭华英</t>
  </si>
  <si>
    <t>guohuaying</t>
    <phoneticPr fontId="6" type="noConversion"/>
  </si>
  <si>
    <t>孙玉珍</t>
  </si>
  <si>
    <t>sunyuzhen</t>
  </si>
  <si>
    <t>艾凤珍</t>
    <phoneticPr fontId="6" type="noConversion"/>
  </si>
  <si>
    <t>aifengzhen</t>
    <phoneticPr fontId="6" type="noConversion"/>
  </si>
  <si>
    <t xml:space="preserve"> 市 </t>
  </si>
  <si>
    <t xml:space="preserve"> 洗脑班年</t>
  </si>
  <si>
    <t xml:space="preserve"> 洗脑班月 </t>
  </si>
  <si>
    <t>报道时间</t>
  </si>
  <si>
    <t xml:space="preserve">65岁以上 </t>
  </si>
  <si>
    <t>youyuxuan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</si>
</sst>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scheme val="minor"/>
    </font>
    <font>
      <sz val="1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  <font>
      <b/>
      <sz val="16"/>
      <color rgb="FF00B05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b/>
      <sz val="16"/>
      <color rgb="FF00B050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6"/>
      <name val="宋体"/>
      <family val="3"/>
      <charset val="134"/>
      <scheme val="minor"/>
    </font>
    <font>
      <sz val="12"/>
      <name val="SimSun"/>
      <charset val="134"/>
    </font>
    <font>
      <sz val="12"/>
      <name val="宋体"/>
      <family val="2"/>
      <scheme val="minor"/>
    </font>
    <font>
      <sz val="12"/>
      <name val="宋体"/>
      <family val="3"/>
      <charset val="134"/>
    </font>
    <font>
      <sz val="11"/>
      <name val="宋体"/>
      <family val="2"/>
      <scheme val="minor"/>
    </font>
    <font>
      <sz val="12"/>
      <name val="宋体"/>
      <family val="3"/>
      <charset val="134"/>
      <scheme val="minor"/>
    </font>
    <font>
      <sz val="10.5"/>
      <name val="宋体"/>
      <family val="3"/>
      <charset val="134"/>
      <scheme val="minor"/>
    </font>
    <font>
      <sz val="14"/>
      <name val="宋体"/>
      <family val="3"/>
      <charset val="134"/>
    </font>
    <font>
      <sz val="12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2" fillId="0" borderId="0"/>
    <xf numFmtId="9" fontId="2" fillId="0" borderId="0" applyFont="0" applyFill="0" applyBorder="0" applyAlignment="0" applyProtection="0"/>
  </cellStyleXfs>
  <cellXfs count="31">
    <xf numFmtId="0" fontId="0" fillId="0" borderId="0" xfId="0">
      <alignment vertical="center"/>
    </xf>
    <xf numFmtId="0" fontId="2" fillId="0" borderId="0" xfId="1"/>
    <xf numFmtId="0" fontId="3" fillId="0" borderId="0" xfId="0" applyFont="1" applyAlignment="1">
      <alignment horizontal="left"/>
    </xf>
    <xf numFmtId="0" fontId="4" fillId="0" borderId="0" xfId="0" applyFont="1">
      <alignment vertic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14" fontId="7" fillId="0" borderId="0" xfId="0" applyNumberFormat="1" applyFont="1" applyAlignment="1">
      <alignment horizontal="left"/>
    </xf>
    <xf numFmtId="0" fontId="8" fillId="0" borderId="0" xfId="0" applyFont="1">
      <alignment vertical="center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9" fillId="0" borderId="0" xfId="0" applyFont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14" fillId="0" borderId="0" xfId="0" applyFont="1" applyAlignment="1"/>
    <xf numFmtId="14" fontId="14" fillId="0" borderId="0" xfId="0" applyNumberFormat="1" applyFont="1" applyAlignment="1"/>
    <xf numFmtId="0" fontId="15" fillId="0" borderId="0" xfId="0" applyFont="1" applyAlignment="1"/>
    <xf numFmtId="14" fontId="13" fillId="0" borderId="0" xfId="0" applyNumberFormat="1" applyFont="1" applyAlignment="1"/>
    <xf numFmtId="14" fontId="16" fillId="0" borderId="0" xfId="0" applyNumberFormat="1" applyFont="1" applyAlignment="1"/>
    <xf numFmtId="0" fontId="17" fillId="0" borderId="0" xfId="0" applyFont="1" applyAlignment="1"/>
    <xf numFmtId="0" fontId="5" fillId="0" borderId="0" xfId="0" applyFont="1" applyFill="1" applyAlignment="1">
      <alignment horizontal="left"/>
    </xf>
    <xf numFmtId="0" fontId="17" fillId="0" borderId="0" xfId="0" applyFont="1" applyFill="1" applyAlignment="1">
      <alignment horizontal="left"/>
    </xf>
    <xf numFmtId="0" fontId="18" fillId="0" borderId="0" xfId="0" applyFont="1" applyFill="1" applyAlignment="1">
      <alignment horizontal="left"/>
    </xf>
    <xf numFmtId="14" fontId="18" fillId="0" borderId="0" xfId="0" applyNumberFormat="1" applyFont="1" applyFill="1" applyAlignment="1">
      <alignment horizontal="left"/>
    </xf>
    <xf numFmtId="0" fontId="12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58" fontId="18" fillId="0" borderId="0" xfId="0" applyNumberFormat="1" applyFont="1" applyFill="1" applyAlignment="1">
      <alignment horizontal="left"/>
    </xf>
    <xf numFmtId="0" fontId="9" fillId="0" borderId="0" xfId="0" applyFont="1" applyFill="1" applyAlignment="1"/>
    <xf numFmtId="0" fontId="14" fillId="0" borderId="0" xfId="0" applyFont="1" applyFill="1" applyAlignment="1">
      <alignment horizontal="left"/>
    </xf>
    <xf numFmtId="14" fontId="14" fillId="0" borderId="0" xfId="0" applyNumberFormat="1" applyFont="1" applyFill="1" applyAlignment="1">
      <alignment horizontal="left"/>
    </xf>
    <xf numFmtId="0" fontId="19" fillId="0" borderId="0" xfId="0" applyFont="1" applyFill="1" applyAlignment="1"/>
  </cellXfs>
  <cellStyles count="3">
    <cellStyle name="百分比 2" xfId="2"/>
    <cellStyle name="常规" xfId="0" builtinId="0"/>
    <cellStyle name="常规 2" xfId="1"/>
  </cellStyles>
  <dxfs count="189"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7"/>
        </patternFill>
      </fill>
    </dxf>
    <dxf>
      <fill>
        <patternFill patternType="none">
          <bgColor auto="1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9"/>
        </patternFill>
      </fill>
    </dxf>
    <dxf>
      <fill>
        <patternFill>
          <bgColor theme="7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8"/>
        </patternFill>
      </fill>
    </dxf>
    <dxf>
      <fill>
        <patternFill>
          <bgColor theme="8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9"/>
        </patternFill>
      </fill>
    </dxf>
    <dxf>
      <fill>
        <patternFill>
          <bgColor theme="6"/>
        </patternFill>
      </fill>
    </dxf>
    <dxf>
      <fill>
        <patternFill>
          <bgColor theme="8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/>
        </patternFill>
      </fill>
    </dxf>
    <dxf>
      <fill>
        <patternFill>
          <bgColor theme="8" tint="0.79998168889431442"/>
        </patternFill>
      </fill>
    </dxf>
    <dxf>
      <fill>
        <patternFill>
          <bgColor theme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abSelected="1" workbookViewId="0">
      <selection activeCell="B7" sqref="B7"/>
    </sheetView>
  </sheetViews>
  <sheetFormatPr defaultColWidth="8.90625" defaultRowHeight="21.15"/>
  <cols>
    <col min="1" max="16384" width="8.90625" style="3"/>
  </cols>
  <sheetData>
    <row r="1" spans="1:6" s="1" customFormat="1" ht="14.1">
      <c r="A1" s="1" t="s">
        <v>0</v>
      </c>
    </row>
    <row r="2" spans="1:6" s="1" customFormat="1" ht="14.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s="1" customFormat="1" ht="14.1">
      <c r="A3" s="1">
        <f>SUM(B3:F3)</f>
        <v>120</v>
      </c>
      <c r="B3" s="1">
        <v>1</v>
      </c>
      <c r="C3" s="1">
        <v>19</v>
      </c>
      <c r="D3" s="1">
        <v>42</v>
      </c>
      <c r="E3" s="1">
        <v>57</v>
      </c>
      <c r="F3" s="1">
        <v>1</v>
      </c>
    </row>
    <row r="4" spans="1:6" s="1" customFormat="1" ht="14.1"/>
    <row r="5" spans="1:6" s="1" customFormat="1" ht="14.1">
      <c r="A5" s="2" t="s">
        <v>7</v>
      </c>
    </row>
  </sheetData>
  <phoneticPr fontId="1" type="noConversion"/>
  <conditionalFormatting sqref="A5">
    <cfRule type="duplicateValues" dxfId="188" priority="1"/>
    <cfRule type="duplicateValues" dxfId="187" priority="2"/>
    <cfRule type="duplicateValues" dxfId="186" priority="9"/>
  </conditionalFormatting>
  <conditionalFormatting sqref="A5">
    <cfRule type="duplicateValues" dxfId="185" priority="3"/>
    <cfRule type="duplicateValues" dxfId="184" priority="4"/>
    <cfRule type="duplicateValues" dxfId="183" priority="5"/>
    <cfRule type="duplicateValues" dxfId="182" priority="6"/>
    <cfRule type="duplicateValues" dxfId="181" priority="7"/>
  </conditionalFormatting>
  <conditionalFormatting sqref="A5">
    <cfRule type="duplicateValues" dxfId="180" priority="8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workbookViewId="0">
      <selection activeCell="B7" sqref="B7"/>
    </sheetView>
  </sheetViews>
  <sheetFormatPr defaultColWidth="8.90625" defaultRowHeight="21.15"/>
  <cols>
    <col min="1" max="9" width="8.90625" style="7"/>
    <col min="10" max="10" width="11.81640625" style="7" customWidth="1"/>
    <col min="11" max="16384" width="8.90625" style="7"/>
  </cols>
  <sheetData>
    <row r="1" spans="1:14" s="4" customFormat="1" ht="21.05" customHeight="1">
      <c r="A1" s="4" t="s">
        <v>8</v>
      </c>
      <c r="B1" s="4" t="s">
        <v>9</v>
      </c>
      <c r="C1" s="4" t="s">
        <v>10</v>
      </c>
      <c r="D1" s="4" t="s">
        <v>11</v>
      </c>
      <c r="E1" s="4" t="s">
        <v>12</v>
      </c>
      <c r="F1" s="4" t="s">
        <v>13</v>
      </c>
      <c r="G1" s="4" t="s">
        <v>14</v>
      </c>
      <c r="H1" s="4" t="s">
        <v>15</v>
      </c>
      <c r="I1" s="4" t="s">
        <v>16</v>
      </c>
      <c r="J1" s="4" t="s">
        <v>17</v>
      </c>
      <c r="K1" s="4" t="s">
        <v>18</v>
      </c>
      <c r="L1" s="4" t="s">
        <v>19</v>
      </c>
      <c r="M1" s="4" t="s">
        <v>20</v>
      </c>
      <c r="N1" s="4" t="s">
        <v>21</v>
      </c>
    </row>
    <row r="2" spans="1:14" s="5" customFormat="1" ht="15.1">
      <c r="A2" s="5" t="s">
        <v>22</v>
      </c>
      <c r="C2" s="5" t="s">
        <v>23</v>
      </c>
      <c r="D2" s="5">
        <v>56</v>
      </c>
      <c r="E2" s="5" t="s">
        <v>24</v>
      </c>
      <c r="F2" s="5" t="s">
        <v>25</v>
      </c>
      <c r="I2" s="5" t="s">
        <v>26</v>
      </c>
      <c r="J2" s="6">
        <v>45292</v>
      </c>
      <c r="K2" s="5" t="s">
        <v>27</v>
      </c>
      <c r="L2" s="5" t="s">
        <v>28</v>
      </c>
      <c r="N2" s="5" t="s">
        <v>29</v>
      </c>
    </row>
  </sheetData>
  <phoneticPr fontId="1" type="noConversion"/>
  <conditionalFormatting sqref="A1">
    <cfRule type="duplicateValues" dxfId="179" priority="10"/>
  </conditionalFormatting>
  <conditionalFormatting sqref="A1">
    <cfRule type="duplicateValues" dxfId="178" priority="11"/>
    <cfRule type="duplicateValues" priority="12"/>
    <cfRule type="duplicateValues" dxfId="177" priority="13"/>
    <cfRule type="duplicateValues" dxfId="176" priority="14"/>
  </conditionalFormatting>
  <conditionalFormatting sqref="A1">
    <cfRule type="duplicateValues" dxfId="175" priority="18"/>
  </conditionalFormatting>
  <conditionalFormatting sqref="A1">
    <cfRule type="duplicateValues" dxfId="174" priority="16"/>
    <cfRule type="duplicateValues" dxfId="173" priority="17"/>
  </conditionalFormatting>
  <conditionalFormatting sqref="A1">
    <cfRule type="duplicateValues" dxfId="172" priority="15"/>
  </conditionalFormatting>
  <conditionalFormatting sqref="A2">
    <cfRule type="duplicateValues" dxfId="171" priority="1"/>
  </conditionalFormatting>
  <conditionalFormatting sqref="A2">
    <cfRule type="duplicateValues" dxfId="170" priority="2"/>
    <cfRule type="duplicateValues" priority="3"/>
    <cfRule type="duplicateValues" dxfId="169" priority="4"/>
    <cfRule type="duplicateValues" dxfId="168" priority="5"/>
  </conditionalFormatting>
  <conditionalFormatting sqref="A2">
    <cfRule type="duplicateValues" dxfId="167" priority="9"/>
  </conditionalFormatting>
  <conditionalFormatting sqref="A2">
    <cfRule type="duplicateValues" dxfId="166" priority="7"/>
    <cfRule type="duplicateValues" dxfId="165" priority="8"/>
  </conditionalFormatting>
  <conditionalFormatting sqref="A2">
    <cfRule type="duplicateValues" dxfId="164" priority="6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workbookViewId="0">
      <selection activeCell="B7" sqref="B7"/>
    </sheetView>
  </sheetViews>
  <sheetFormatPr defaultColWidth="8.90625" defaultRowHeight="21.15"/>
  <cols>
    <col min="1" max="16384" width="8.90625" style="7"/>
  </cols>
  <sheetData>
    <row r="1" spans="1:16" s="8" customFormat="1" ht="25.55" customHeight="1">
      <c r="A1" s="8" t="s">
        <v>8</v>
      </c>
      <c r="B1" s="8" t="s">
        <v>30</v>
      </c>
      <c r="C1" s="8" t="s">
        <v>31</v>
      </c>
      <c r="D1" s="8" t="s">
        <v>32</v>
      </c>
      <c r="E1" s="8" t="s">
        <v>13</v>
      </c>
      <c r="F1" s="8" t="s">
        <v>14</v>
      </c>
      <c r="G1" s="8" t="s">
        <v>33</v>
      </c>
      <c r="H1" s="8" t="s">
        <v>34</v>
      </c>
      <c r="I1" s="8" t="s">
        <v>35</v>
      </c>
      <c r="J1" s="8" t="s">
        <v>36</v>
      </c>
      <c r="K1" s="8" t="s">
        <v>37</v>
      </c>
      <c r="L1" s="8" t="s">
        <v>38</v>
      </c>
      <c r="M1" s="8" t="s">
        <v>39</v>
      </c>
      <c r="N1" s="8" t="s">
        <v>40</v>
      </c>
      <c r="O1" s="8" t="s">
        <v>11</v>
      </c>
      <c r="P1" s="8" t="s">
        <v>21</v>
      </c>
    </row>
    <row r="2" spans="1:16" s="9" customFormat="1" ht="14.1">
      <c r="A2" s="9" t="s">
        <v>41</v>
      </c>
      <c r="C2" s="9" t="s">
        <v>42</v>
      </c>
      <c r="D2" s="9" t="s">
        <v>43</v>
      </c>
      <c r="E2" s="9" t="s">
        <v>25</v>
      </c>
      <c r="F2" s="9" t="s">
        <v>44</v>
      </c>
      <c r="H2" s="9">
        <v>2024</v>
      </c>
      <c r="I2" s="9">
        <v>8</v>
      </c>
      <c r="J2" s="9" t="s">
        <v>45</v>
      </c>
      <c r="K2" s="9" t="s">
        <v>46</v>
      </c>
      <c r="O2" s="9">
        <v>40</v>
      </c>
      <c r="P2" s="9" t="s">
        <v>47</v>
      </c>
    </row>
    <row r="3" spans="1:16" s="9" customFormat="1" ht="14.1">
      <c r="A3" s="9" t="s">
        <v>48</v>
      </c>
      <c r="C3" s="9" t="s">
        <v>49</v>
      </c>
      <c r="D3" s="9" t="s">
        <v>43</v>
      </c>
      <c r="E3" s="9" t="s">
        <v>25</v>
      </c>
      <c r="F3" s="9" t="s">
        <v>50</v>
      </c>
      <c r="H3" s="9">
        <v>2024</v>
      </c>
      <c r="I3" s="9">
        <v>6</v>
      </c>
      <c r="J3" s="9" t="s">
        <v>51</v>
      </c>
      <c r="K3" s="9" t="s">
        <v>52</v>
      </c>
      <c r="L3" s="9">
        <v>10000</v>
      </c>
      <c r="O3" s="9">
        <v>70</v>
      </c>
      <c r="P3" s="9" t="s">
        <v>53</v>
      </c>
    </row>
    <row r="4" spans="1:16" s="9" customFormat="1" ht="14.1">
      <c r="A4" s="9" t="s">
        <v>54</v>
      </c>
      <c r="C4" s="9" t="s">
        <v>55</v>
      </c>
      <c r="D4" s="9" t="s">
        <v>24</v>
      </c>
      <c r="E4" s="9" t="s">
        <v>25</v>
      </c>
      <c r="F4" s="9" t="s">
        <v>56</v>
      </c>
      <c r="H4" s="9">
        <v>2024</v>
      </c>
      <c r="I4" s="9">
        <v>12</v>
      </c>
      <c r="J4" s="9" t="s">
        <v>57</v>
      </c>
      <c r="K4" s="9" t="s">
        <v>58</v>
      </c>
      <c r="O4" s="9">
        <v>69</v>
      </c>
      <c r="P4" s="9" t="s">
        <v>59</v>
      </c>
    </row>
    <row r="5" spans="1:16" s="9" customFormat="1" ht="14.1">
      <c r="A5" s="9" t="s">
        <v>60</v>
      </c>
      <c r="C5" s="9" t="s">
        <v>61</v>
      </c>
      <c r="D5" s="9" t="s">
        <v>24</v>
      </c>
      <c r="E5" s="9" t="s">
        <v>25</v>
      </c>
      <c r="F5" s="9" t="s">
        <v>62</v>
      </c>
      <c r="H5" s="9">
        <v>2024</v>
      </c>
      <c r="I5" s="9">
        <v>11</v>
      </c>
      <c r="J5" s="9" t="s">
        <v>63</v>
      </c>
      <c r="K5" s="9" t="s">
        <v>64</v>
      </c>
      <c r="P5" s="9" t="s">
        <v>65</v>
      </c>
    </row>
    <row r="6" spans="1:16" s="9" customFormat="1" ht="14.1">
      <c r="A6" s="9" t="s">
        <v>66</v>
      </c>
      <c r="C6" s="9" t="s">
        <v>67</v>
      </c>
      <c r="D6" s="9" t="s">
        <v>24</v>
      </c>
      <c r="E6" s="9" t="s">
        <v>25</v>
      </c>
      <c r="F6" s="9" t="s">
        <v>68</v>
      </c>
      <c r="H6" s="9">
        <v>2024</v>
      </c>
      <c r="I6" s="9">
        <v>11</v>
      </c>
      <c r="J6" s="9" t="s">
        <v>69</v>
      </c>
      <c r="K6" s="9" t="s">
        <v>70</v>
      </c>
      <c r="P6" s="9" t="s">
        <v>71</v>
      </c>
    </row>
    <row r="7" spans="1:16" s="9" customFormat="1" ht="14.1">
      <c r="A7" s="9" t="s">
        <v>72</v>
      </c>
      <c r="C7" s="9" t="s">
        <v>73</v>
      </c>
      <c r="D7" s="9" t="s">
        <v>43</v>
      </c>
      <c r="E7" s="9" t="s">
        <v>74</v>
      </c>
      <c r="F7" s="9" t="s">
        <v>75</v>
      </c>
      <c r="H7" s="9">
        <v>2024</v>
      </c>
      <c r="I7" s="9">
        <v>9</v>
      </c>
      <c r="J7" s="9" t="s">
        <v>76</v>
      </c>
      <c r="K7" s="9" t="s">
        <v>77</v>
      </c>
      <c r="L7" s="9">
        <v>10000</v>
      </c>
      <c r="O7" s="9">
        <v>63</v>
      </c>
      <c r="P7" s="9" t="s">
        <v>78</v>
      </c>
    </row>
    <row r="8" spans="1:16" s="9" customFormat="1" ht="14.1">
      <c r="A8" s="9" t="s">
        <v>79</v>
      </c>
      <c r="B8" s="9" t="s">
        <v>80</v>
      </c>
      <c r="C8" s="9" t="s">
        <v>81</v>
      </c>
      <c r="D8" s="9" t="s">
        <v>43</v>
      </c>
      <c r="E8" s="9" t="s">
        <v>74</v>
      </c>
      <c r="F8" s="9" t="s">
        <v>82</v>
      </c>
      <c r="H8" s="9">
        <v>2024</v>
      </c>
      <c r="I8" s="9">
        <v>6</v>
      </c>
      <c r="J8" s="9" t="s">
        <v>83</v>
      </c>
      <c r="K8" s="9" t="s">
        <v>84</v>
      </c>
      <c r="O8" s="9">
        <v>55</v>
      </c>
      <c r="P8" s="9" t="s">
        <v>85</v>
      </c>
    </row>
    <row r="9" spans="1:16" s="9" customFormat="1" ht="14.1">
      <c r="A9" s="9" t="s">
        <v>86</v>
      </c>
      <c r="C9" s="9" t="s">
        <v>87</v>
      </c>
      <c r="D9" s="9" t="s">
        <v>43</v>
      </c>
      <c r="E9" s="9" t="s">
        <v>74</v>
      </c>
      <c r="F9" s="9" t="s">
        <v>88</v>
      </c>
      <c r="H9" s="9">
        <v>2024</v>
      </c>
      <c r="I9" s="9">
        <v>4</v>
      </c>
      <c r="J9" s="9" t="s">
        <v>89</v>
      </c>
      <c r="K9" s="9" t="s">
        <v>90</v>
      </c>
      <c r="M9" s="9">
        <v>500</v>
      </c>
      <c r="O9" s="9" t="s">
        <v>91</v>
      </c>
      <c r="P9" s="9" t="s">
        <v>92</v>
      </c>
    </row>
    <row r="10" spans="1:16" s="9" customFormat="1" ht="14.1">
      <c r="A10" s="9" t="s">
        <v>93</v>
      </c>
      <c r="C10" s="9" t="s">
        <v>94</v>
      </c>
      <c r="D10" s="9" t="s">
        <v>43</v>
      </c>
      <c r="E10" s="9" t="s">
        <v>74</v>
      </c>
      <c r="F10" s="9" t="s">
        <v>95</v>
      </c>
      <c r="H10" s="9">
        <v>2024</v>
      </c>
      <c r="I10" s="9">
        <v>4</v>
      </c>
      <c r="J10" s="9" t="s">
        <v>96</v>
      </c>
      <c r="K10" s="9" t="s">
        <v>90</v>
      </c>
      <c r="L10" s="9">
        <v>5000</v>
      </c>
      <c r="P10" s="9" t="s">
        <v>97</v>
      </c>
    </row>
    <row r="11" spans="1:16" s="9" customFormat="1" ht="14.1">
      <c r="A11" s="9" t="s">
        <v>98</v>
      </c>
      <c r="C11" s="9" t="s">
        <v>99</v>
      </c>
      <c r="D11" s="9" t="s">
        <v>43</v>
      </c>
      <c r="E11" s="9" t="s">
        <v>74</v>
      </c>
      <c r="F11" s="9" t="s">
        <v>75</v>
      </c>
      <c r="H11" s="9">
        <v>2024</v>
      </c>
      <c r="I11" s="9">
        <v>3</v>
      </c>
      <c r="J11" s="9" t="s">
        <v>100</v>
      </c>
      <c r="K11" s="9" t="s">
        <v>101</v>
      </c>
      <c r="P11" s="9" t="s">
        <v>102</v>
      </c>
    </row>
    <row r="12" spans="1:16" s="9" customFormat="1" ht="14.1">
      <c r="A12" s="9" t="s">
        <v>103</v>
      </c>
      <c r="C12" s="9" t="s">
        <v>104</v>
      </c>
      <c r="D12" s="9" t="s">
        <v>43</v>
      </c>
      <c r="E12" s="9" t="s">
        <v>74</v>
      </c>
      <c r="F12" s="9" t="s">
        <v>75</v>
      </c>
      <c r="H12" s="9">
        <v>2024</v>
      </c>
      <c r="I12" s="9">
        <v>3</v>
      </c>
      <c r="J12" s="9" t="s">
        <v>105</v>
      </c>
      <c r="K12" s="9" t="s">
        <v>106</v>
      </c>
      <c r="L12" s="9">
        <v>50000</v>
      </c>
      <c r="P12" s="9" t="s">
        <v>102</v>
      </c>
    </row>
    <row r="13" spans="1:16" s="9" customFormat="1" ht="14.1">
      <c r="A13" s="9" t="s">
        <v>107</v>
      </c>
      <c r="C13" s="9" t="s">
        <v>108</v>
      </c>
      <c r="D13" s="9" t="s">
        <v>43</v>
      </c>
      <c r="E13" s="9" t="s">
        <v>74</v>
      </c>
      <c r="F13" s="9" t="s">
        <v>75</v>
      </c>
      <c r="H13" s="9">
        <v>2024</v>
      </c>
      <c r="I13" s="9">
        <v>3</v>
      </c>
      <c r="J13" s="9" t="s">
        <v>109</v>
      </c>
      <c r="K13" s="9" t="s">
        <v>110</v>
      </c>
      <c r="L13" s="9">
        <v>32000</v>
      </c>
      <c r="P13" s="9" t="s">
        <v>102</v>
      </c>
    </row>
    <row r="14" spans="1:16" s="9" customFormat="1" ht="14.1">
      <c r="A14" s="9" t="s">
        <v>111</v>
      </c>
      <c r="C14" s="9" t="s">
        <v>112</v>
      </c>
      <c r="D14" s="9" t="s">
        <v>43</v>
      </c>
      <c r="E14" s="9" t="s">
        <v>74</v>
      </c>
      <c r="F14" s="9" t="s">
        <v>95</v>
      </c>
      <c r="H14" s="9">
        <v>2024</v>
      </c>
      <c r="I14" s="9">
        <v>3</v>
      </c>
      <c r="J14" s="9" t="s">
        <v>89</v>
      </c>
      <c r="K14" s="9" t="s">
        <v>113</v>
      </c>
      <c r="L14" s="9">
        <v>10000</v>
      </c>
      <c r="P14" s="9" t="s">
        <v>114</v>
      </c>
    </row>
    <row r="15" spans="1:16" s="9" customFormat="1" ht="14.1">
      <c r="A15" s="9" t="s">
        <v>115</v>
      </c>
      <c r="C15" s="9" t="s">
        <v>116</v>
      </c>
      <c r="D15" s="9" t="s">
        <v>43</v>
      </c>
      <c r="E15" s="9" t="s">
        <v>74</v>
      </c>
      <c r="F15" s="9" t="s">
        <v>117</v>
      </c>
      <c r="H15" s="9">
        <v>2024</v>
      </c>
      <c r="I15" s="9">
        <v>2</v>
      </c>
      <c r="J15" s="9" t="s">
        <v>118</v>
      </c>
      <c r="K15" s="9" t="s">
        <v>119</v>
      </c>
      <c r="L15" s="9">
        <v>1000</v>
      </c>
      <c r="P15" s="9" t="s">
        <v>120</v>
      </c>
    </row>
    <row r="16" spans="1:16" s="9" customFormat="1" ht="14.1">
      <c r="A16" s="9" t="s">
        <v>121</v>
      </c>
      <c r="C16" s="9" t="s">
        <v>122</v>
      </c>
      <c r="D16" s="9" t="s">
        <v>43</v>
      </c>
      <c r="E16" s="9" t="s">
        <v>74</v>
      </c>
      <c r="F16" s="9" t="s">
        <v>123</v>
      </c>
      <c r="G16" s="9" t="s">
        <v>33</v>
      </c>
      <c r="H16" s="9">
        <v>2024</v>
      </c>
      <c r="I16" s="9">
        <v>1</v>
      </c>
      <c r="J16" s="9" t="s">
        <v>124</v>
      </c>
      <c r="K16" s="9" t="s">
        <v>101</v>
      </c>
      <c r="L16" s="9">
        <v>10000</v>
      </c>
      <c r="O16" s="9">
        <v>72</v>
      </c>
      <c r="P16" s="9" t="s">
        <v>125</v>
      </c>
    </row>
    <row r="17" spans="1:16" s="9" customFormat="1" ht="14.1">
      <c r="A17" s="9" t="s">
        <v>126</v>
      </c>
      <c r="C17" s="9" t="s">
        <v>127</v>
      </c>
      <c r="D17" s="9" t="s">
        <v>43</v>
      </c>
      <c r="E17" s="9" t="s">
        <v>74</v>
      </c>
      <c r="F17" s="9" t="s">
        <v>50</v>
      </c>
      <c r="H17" s="9">
        <v>2024</v>
      </c>
      <c r="I17" s="9">
        <v>1</v>
      </c>
      <c r="J17" s="9" t="s">
        <v>128</v>
      </c>
      <c r="K17" s="9" t="s">
        <v>129</v>
      </c>
      <c r="P17" s="9" t="s">
        <v>130</v>
      </c>
    </row>
    <row r="18" spans="1:16" s="9" customFormat="1" ht="14.1">
      <c r="A18" s="9" t="s">
        <v>131</v>
      </c>
      <c r="C18" s="9" t="s">
        <v>132</v>
      </c>
      <c r="D18" s="9" t="s">
        <v>43</v>
      </c>
      <c r="E18" s="9" t="s">
        <v>74</v>
      </c>
      <c r="H18" s="9">
        <v>2024</v>
      </c>
      <c r="I18" s="9">
        <v>1</v>
      </c>
      <c r="J18" s="9" t="s">
        <v>133</v>
      </c>
      <c r="K18" s="9" t="s">
        <v>110</v>
      </c>
      <c r="O18" s="9">
        <v>49</v>
      </c>
      <c r="P18" s="9" t="s">
        <v>130</v>
      </c>
    </row>
    <row r="19" spans="1:16" s="9" customFormat="1" ht="14.1">
      <c r="A19" s="9" t="s">
        <v>134</v>
      </c>
      <c r="C19" s="9" t="s">
        <v>135</v>
      </c>
      <c r="D19" s="9" t="s">
        <v>43</v>
      </c>
      <c r="E19" s="9" t="s">
        <v>74</v>
      </c>
      <c r="H19" s="9">
        <v>2024</v>
      </c>
      <c r="I19" s="9">
        <v>3</v>
      </c>
      <c r="J19" s="9" t="s">
        <v>89</v>
      </c>
      <c r="K19" s="9" t="s">
        <v>136</v>
      </c>
      <c r="L19" s="9">
        <v>30000</v>
      </c>
      <c r="N19" s="9" t="s">
        <v>137</v>
      </c>
      <c r="P19" s="9" t="s">
        <v>138</v>
      </c>
    </row>
    <row r="20" spans="1:16" s="9" customFormat="1" ht="14.1">
      <c r="A20" s="9" t="s">
        <v>139</v>
      </c>
      <c r="D20" s="9" t="s">
        <v>43</v>
      </c>
      <c r="E20" s="9" t="s">
        <v>74</v>
      </c>
      <c r="H20" s="9">
        <v>2024</v>
      </c>
      <c r="I20" s="9">
        <v>3</v>
      </c>
      <c r="J20" s="9" t="s">
        <v>89</v>
      </c>
      <c r="K20" s="9" t="s">
        <v>101</v>
      </c>
      <c r="L20" s="9">
        <v>2000</v>
      </c>
      <c r="N20" s="9" t="s">
        <v>137</v>
      </c>
      <c r="P20" s="9" t="s">
        <v>138</v>
      </c>
    </row>
  </sheetData>
  <phoneticPr fontId="1" type="noConversion"/>
  <conditionalFormatting sqref="A1">
    <cfRule type="duplicateValues" dxfId="163" priority="17"/>
    <cfRule type="duplicateValues" dxfId="162" priority="18"/>
    <cfRule type="duplicateValues" dxfId="161" priority="19"/>
  </conditionalFormatting>
  <conditionalFormatting sqref="A1">
    <cfRule type="duplicateValues" dxfId="160" priority="20"/>
  </conditionalFormatting>
  <conditionalFormatting sqref="A2">
    <cfRule type="duplicateValues" dxfId="159" priority="13"/>
    <cfRule type="duplicateValues" dxfId="158" priority="14"/>
    <cfRule type="duplicateValues" dxfId="157" priority="15"/>
  </conditionalFormatting>
  <conditionalFormatting sqref="A2">
    <cfRule type="duplicateValues" dxfId="156" priority="16"/>
  </conditionalFormatting>
  <conditionalFormatting sqref="A3:A18">
    <cfRule type="duplicateValues" dxfId="155" priority="9"/>
    <cfRule type="duplicateValues" dxfId="154" priority="10"/>
    <cfRule type="duplicateValues" dxfId="153" priority="11"/>
  </conditionalFormatting>
  <conditionalFormatting sqref="A3:A18">
    <cfRule type="duplicateValues" dxfId="152" priority="12"/>
  </conditionalFormatting>
  <conditionalFormatting sqref="A19">
    <cfRule type="duplicateValues" dxfId="151" priority="5"/>
    <cfRule type="duplicateValues" dxfId="150" priority="6"/>
    <cfRule type="duplicateValues" dxfId="149" priority="7"/>
  </conditionalFormatting>
  <conditionalFormatting sqref="A19">
    <cfRule type="duplicateValues" dxfId="148" priority="8"/>
  </conditionalFormatting>
  <conditionalFormatting sqref="A20">
    <cfRule type="duplicateValues" dxfId="147" priority="1"/>
    <cfRule type="duplicateValues" dxfId="146" priority="2"/>
    <cfRule type="duplicateValues" dxfId="145" priority="3"/>
  </conditionalFormatting>
  <conditionalFormatting sqref="A20">
    <cfRule type="duplicateValues" dxfId="144" priority="4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3"/>
  <sheetViews>
    <sheetView workbookViewId="0">
      <selection activeCell="B7" sqref="B7"/>
    </sheetView>
  </sheetViews>
  <sheetFormatPr defaultColWidth="8.90625" defaultRowHeight="21.15"/>
  <cols>
    <col min="1" max="7" width="8.90625" style="7"/>
    <col min="8" max="8" width="12.6328125" style="7" customWidth="1"/>
    <col min="9" max="16384" width="8.90625" style="7"/>
  </cols>
  <sheetData>
    <row r="1" spans="1:16" s="11" customFormat="1" ht="24.05" customHeight="1">
      <c r="A1" s="10" t="s">
        <v>8</v>
      </c>
      <c r="B1" s="10" t="s">
        <v>30</v>
      </c>
      <c r="C1" s="10" t="s">
        <v>140</v>
      </c>
      <c r="D1" s="10" t="s">
        <v>141</v>
      </c>
      <c r="E1" s="10" t="s">
        <v>142</v>
      </c>
      <c r="F1" s="10" t="s">
        <v>143</v>
      </c>
      <c r="G1" s="10" t="s">
        <v>144</v>
      </c>
      <c r="H1" s="10" t="s">
        <v>145</v>
      </c>
      <c r="I1" s="10" t="s">
        <v>146</v>
      </c>
      <c r="J1" s="10" t="s">
        <v>147</v>
      </c>
      <c r="K1" s="10" t="s">
        <v>148</v>
      </c>
      <c r="L1" s="10" t="s">
        <v>149</v>
      </c>
      <c r="M1" s="10" t="s">
        <v>150</v>
      </c>
      <c r="N1" s="10" t="s">
        <v>151</v>
      </c>
      <c r="O1" s="10"/>
      <c r="P1" s="10"/>
    </row>
    <row r="2" spans="1:16" s="16" customFormat="1" ht="15.1">
      <c r="A2" s="12" t="s">
        <v>152</v>
      </c>
      <c r="B2" s="13"/>
      <c r="C2" s="13" t="s">
        <v>153</v>
      </c>
      <c r="D2" s="13" t="s">
        <v>154</v>
      </c>
      <c r="E2" s="14" t="s">
        <v>155</v>
      </c>
      <c r="F2" s="13" t="s">
        <v>156</v>
      </c>
      <c r="G2" s="14" t="s">
        <v>157</v>
      </c>
      <c r="H2" s="15">
        <v>45444</v>
      </c>
      <c r="I2" s="13"/>
      <c r="J2" s="13"/>
      <c r="K2" s="13"/>
      <c r="L2" s="13">
        <v>62</v>
      </c>
      <c r="M2" s="13"/>
      <c r="N2" s="13"/>
      <c r="O2" s="13"/>
      <c r="P2" s="13"/>
    </row>
    <row r="3" spans="1:16" s="16" customFormat="1" ht="15.1">
      <c r="A3" s="12" t="s">
        <v>158</v>
      </c>
      <c r="B3" s="13"/>
      <c r="C3" s="13" t="s">
        <v>159</v>
      </c>
      <c r="D3" s="13" t="s">
        <v>154</v>
      </c>
      <c r="E3" s="14" t="s">
        <v>74</v>
      </c>
      <c r="F3" s="13" t="s">
        <v>160</v>
      </c>
      <c r="G3" s="14" t="s">
        <v>161</v>
      </c>
      <c r="H3" s="17">
        <v>45536</v>
      </c>
      <c r="I3" s="13"/>
      <c r="J3" s="13" t="s">
        <v>147</v>
      </c>
      <c r="K3" s="13"/>
      <c r="L3" s="13"/>
      <c r="M3" s="13"/>
      <c r="N3" s="13"/>
      <c r="O3" s="13"/>
      <c r="P3" s="13"/>
    </row>
    <row r="4" spans="1:16" s="16" customFormat="1" ht="15.1">
      <c r="A4" s="12" t="s">
        <v>162</v>
      </c>
      <c r="B4" s="13"/>
      <c r="C4" s="13" t="s">
        <v>163</v>
      </c>
      <c r="D4" s="12" t="s">
        <v>154</v>
      </c>
      <c r="E4" s="14" t="s">
        <v>155</v>
      </c>
      <c r="F4" s="13" t="s">
        <v>164</v>
      </c>
      <c r="G4" s="14" t="s">
        <v>165</v>
      </c>
      <c r="H4" s="17">
        <v>45505</v>
      </c>
      <c r="I4" s="13" t="s">
        <v>166</v>
      </c>
      <c r="J4" s="13" t="s">
        <v>147</v>
      </c>
      <c r="K4" s="13"/>
      <c r="L4" s="13">
        <v>60</v>
      </c>
      <c r="M4" s="13"/>
      <c r="N4" s="13"/>
      <c r="O4" s="13"/>
      <c r="P4" s="13"/>
    </row>
    <row r="5" spans="1:16" s="16" customFormat="1" ht="15.1">
      <c r="A5" s="12" t="s">
        <v>167</v>
      </c>
      <c r="B5" s="13"/>
      <c r="C5" s="13" t="s">
        <v>168</v>
      </c>
      <c r="D5" s="12" t="s">
        <v>154</v>
      </c>
      <c r="E5" s="14" t="s">
        <v>155</v>
      </c>
      <c r="F5" s="13" t="s">
        <v>164</v>
      </c>
      <c r="G5" s="14" t="s">
        <v>165</v>
      </c>
      <c r="H5" s="17">
        <v>45505</v>
      </c>
      <c r="I5" s="13" t="s">
        <v>166</v>
      </c>
      <c r="J5" s="13" t="s">
        <v>147</v>
      </c>
      <c r="K5" s="13"/>
      <c r="L5" s="13">
        <v>70</v>
      </c>
      <c r="M5" s="13"/>
      <c r="N5" s="13"/>
      <c r="O5" s="13"/>
      <c r="P5" s="13"/>
    </row>
    <row r="6" spans="1:16" s="16" customFormat="1" ht="15.1">
      <c r="A6" s="12" t="s">
        <v>134</v>
      </c>
      <c r="B6" s="13"/>
      <c r="C6" s="13" t="s">
        <v>169</v>
      </c>
      <c r="D6" s="13" t="s">
        <v>154</v>
      </c>
      <c r="E6" s="14" t="s">
        <v>155</v>
      </c>
      <c r="F6" s="13" t="s">
        <v>164</v>
      </c>
      <c r="G6" s="14" t="s">
        <v>170</v>
      </c>
      <c r="H6" s="17">
        <v>45566</v>
      </c>
      <c r="I6" s="12" t="s">
        <v>171</v>
      </c>
      <c r="J6" s="13"/>
      <c r="K6" s="13"/>
      <c r="L6" s="13"/>
      <c r="M6" s="13"/>
      <c r="N6" s="13"/>
      <c r="O6" s="13"/>
      <c r="P6" s="13"/>
    </row>
    <row r="7" spans="1:16" s="16" customFormat="1" ht="16.399999999999999" customHeight="1">
      <c r="A7" s="14" t="s">
        <v>172</v>
      </c>
      <c r="B7" s="14"/>
      <c r="C7" s="14" t="s">
        <v>173</v>
      </c>
      <c r="D7" s="14" t="s">
        <v>154</v>
      </c>
      <c r="E7" s="14" t="s">
        <v>155</v>
      </c>
      <c r="F7" s="14" t="s">
        <v>164</v>
      </c>
      <c r="G7" s="14" t="s">
        <v>174</v>
      </c>
      <c r="H7" s="15">
        <v>45323</v>
      </c>
      <c r="I7" s="14" t="s">
        <v>175</v>
      </c>
      <c r="J7" s="14" t="s">
        <v>176</v>
      </c>
      <c r="K7" s="14"/>
      <c r="L7" s="14">
        <v>70</v>
      </c>
      <c r="M7" s="14"/>
      <c r="N7" s="14"/>
      <c r="O7" s="14"/>
      <c r="P7" s="14"/>
    </row>
    <row r="8" spans="1:16" s="16" customFormat="1" ht="16.399999999999999" customHeight="1">
      <c r="A8" s="14" t="s">
        <v>177</v>
      </c>
      <c r="B8" s="14"/>
      <c r="C8" s="14" t="s">
        <v>178</v>
      </c>
      <c r="D8" s="14" t="s">
        <v>43</v>
      </c>
      <c r="E8" s="14" t="s">
        <v>74</v>
      </c>
      <c r="F8" s="14" t="s">
        <v>50</v>
      </c>
      <c r="G8" s="14" t="s">
        <v>174</v>
      </c>
      <c r="H8" s="15">
        <v>45323</v>
      </c>
      <c r="I8" s="14" t="s">
        <v>175</v>
      </c>
      <c r="J8" s="14" t="s">
        <v>176</v>
      </c>
      <c r="K8" s="14"/>
      <c r="L8" s="14">
        <v>82</v>
      </c>
      <c r="M8" s="14"/>
      <c r="N8" s="14"/>
      <c r="O8" s="14"/>
      <c r="P8" s="14"/>
    </row>
    <row r="9" spans="1:16" s="16" customFormat="1" ht="16.399999999999999" customHeight="1">
      <c r="A9" s="14" t="s">
        <v>179</v>
      </c>
      <c r="B9" s="14"/>
      <c r="C9" s="14" t="s">
        <v>180</v>
      </c>
      <c r="D9" s="14" t="s">
        <v>154</v>
      </c>
      <c r="E9" s="14" t="s">
        <v>155</v>
      </c>
      <c r="F9" s="14"/>
      <c r="G9" s="14" t="s">
        <v>89</v>
      </c>
      <c r="H9" s="15">
        <v>45323</v>
      </c>
      <c r="I9" s="14"/>
      <c r="J9" s="14"/>
      <c r="K9" s="14"/>
      <c r="L9" s="14"/>
      <c r="M9" s="14"/>
      <c r="N9" s="14"/>
      <c r="O9" s="14"/>
      <c r="P9" s="14"/>
    </row>
    <row r="10" spans="1:16" s="16" customFormat="1" ht="16.399999999999999" customHeight="1">
      <c r="A10" s="14" t="s">
        <v>181</v>
      </c>
      <c r="B10" s="14"/>
      <c r="C10" s="14" t="s">
        <v>182</v>
      </c>
      <c r="D10" s="14" t="s">
        <v>154</v>
      </c>
      <c r="E10" s="14" t="s">
        <v>155</v>
      </c>
      <c r="F10" s="14"/>
      <c r="G10" s="14" t="s">
        <v>183</v>
      </c>
      <c r="H10" s="15">
        <v>45323</v>
      </c>
      <c r="I10" s="14"/>
      <c r="J10" s="14" t="s">
        <v>176</v>
      </c>
      <c r="K10" s="14"/>
      <c r="L10" s="14"/>
      <c r="M10" s="14"/>
      <c r="N10" s="14"/>
      <c r="O10" s="14"/>
      <c r="P10" s="14"/>
    </row>
    <row r="11" spans="1:16" s="16" customFormat="1" ht="16.399999999999999" customHeight="1">
      <c r="A11" s="14" t="s">
        <v>184</v>
      </c>
      <c r="B11" s="14"/>
      <c r="C11" s="14" t="s">
        <v>185</v>
      </c>
      <c r="D11" s="14" t="s">
        <v>154</v>
      </c>
      <c r="E11" s="14" t="s">
        <v>155</v>
      </c>
      <c r="F11" s="14" t="s">
        <v>186</v>
      </c>
      <c r="G11" s="14" t="s">
        <v>187</v>
      </c>
      <c r="H11" s="15">
        <v>45352</v>
      </c>
      <c r="I11" s="14"/>
      <c r="J11" s="14" t="s">
        <v>188</v>
      </c>
      <c r="K11" s="14"/>
      <c r="L11" s="14">
        <v>70</v>
      </c>
      <c r="M11" s="14"/>
      <c r="N11" s="14"/>
      <c r="O11" s="14"/>
      <c r="P11" s="14"/>
    </row>
    <row r="12" spans="1:16" s="16" customFormat="1" ht="16.399999999999999" customHeight="1">
      <c r="A12" s="14" t="s">
        <v>189</v>
      </c>
      <c r="B12" s="14"/>
      <c r="C12" s="14"/>
      <c r="D12" s="14" t="s">
        <v>154</v>
      </c>
      <c r="E12" s="14" t="s">
        <v>155</v>
      </c>
      <c r="F12" s="14" t="s">
        <v>186</v>
      </c>
      <c r="G12" s="14" t="s">
        <v>190</v>
      </c>
      <c r="H12" s="15">
        <v>45352</v>
      </c>
      <c r="I12" s="14"/>
      <c r="J12" s="14" t="s">
        <v>188</v>
      </c>
      <c r="K12" s="14"/>
      <c r="L12" s="14"/>
      <c r="M12" s="14"/>
      <c r="N12" s="14"/>
      <c r="O12" s="14"/>
      <c r="P12" s="14"/>
    </row>
    <row r="13" spans="1:16" s="16" customFormat="1" ht="16.399999999999999" customHeight="1">
      <c r="A13" s="14" t="s">
        <v>86</v>
      </c>
      <c r="B13" s="14"/>
      <c r="C13" s="14" t="s">
        <v>191</v>
      </c>
      <c r="D13" s="14" t="s">
        <v>154</v>
      </c>
      <c r="E13" s="14" t="s">
        <v>155</v>
      </c>
      <c r="F13" s="14" t="s">
        <v>192</v>
      </c>
      <c r="G13" s="14" t="s">
        <v>193</v>
      </c>
      <c r="H13" s="15">
        <v>45352</v>
      </c>
      <c r="I13" s="14"/>
      <c r="J13" s="14"/>
      <c r="K13" s="14"/>
      <c r="L13" s="14">
        <v>72</v>
      </c>
      <c r="M13" s="14"/>
      <c r="N13" s="14"/>
      <c r="O13" s="14"/>
      <c r="P13" s="14"/>
    </row>
    <row r="14" spans="1:16" s="16" customFormat="1" ht="16.399999999999999" customHeight="1">
      <c r="A14" s="14" t="s">
        <v>194</v>
      </c>
      <c r="B14" s="14"/>
      <c r="C14" s="14" t="s">
        <v>195</v>
      </c>
      <c r="D14" s="14" t="s">
        <v>154</v>
      </c>
      <c r="E14" s="14" t="s">
        <v>155</v>
      </c>
      <c r="F14" s="14"/>
      <c r="G14" s="14" t="s">
        <v>196</v>
      </c>
      <c r="H14" s="15">
        <v>45352</v>
      </c>
      <c r="I14" s="14" t="s">
        <v>166</v>
      </c>
      <c r="J14" s="14"/>
      <c r="K14" s="14"/>
      <c r="L14" s="14"/>
      <c r="M14" s="14"/>
      <c r="N14" s="14"/>
      <c r="O14" s="14"/>
      <c r="P14" s="14"/>
    </row>
    <row r="15" spans="1:16" s="16" customFormat="1" ht="16.399999999999999" customHeight="1">
      <c r="A15" s="14" t="s">
        <v>197</v>
      </c>
      <c r="B15" s="14"/>
      <c r="C15" s="14" t="s">
        <v>198</v>
      </c>
      <c r="D15" s="14" t="s">
        <v>154</v>
      </c>
      <c r="E15" s="14" t="s">
        <v>155</v>
      </c>
      <c r="F15" s="14"/>
      <c r="G15" s="14" t="s">
        <v>196</v>
      </c>
      <c r="H15" s="15">
        <v>45352</v>
      </c>
      <c r="I15" s="14" t="s">
        <v>166</v>
      </c>
      <c r="J15" s="14"/>
      <c r="K15" s="14"/>
      <c r="L15" s="14"/>
      <c r="M15" s="14"/>
      <c r="N15" s="14"/>
      <c r="O15" s="14"/>
      <c r="P15" s="14"/>
    </row>
    <row r="16" spans="1:16" s="16" customFormat="1" ht="16.399999999999999" customHeight="1">
      <c r="A16" s="14" t="s">
        <v>199</v>
      </c>
      <c r="B16" s="14"/>
      <c r="C16" s="14" t="s">
        <v>200</v>
      </c>
      <c r="D16" s="14" t="s">
        <v>154</v>
      </c>
      <c r="E16" s="14" t="s">
        <v>155</v>
      </c>
      <c r="F16" s="14"/>
      <c r="G16" s="14" t="s">
        <v>196</v>
      </c>
      <c r="H16" s="15">
        <v>45352</v>
      </c>
      <c r="I16" s="14" t="s">
        <v>166</v>
      </c>
      <c r="J16" s="14"/>
      <c r="K16" s="14"/>
      <c r="L16" s="14"/>
      <c r="M16" s="14"/>
      <c r="N16" s="14"/>
      <c r="O16" s="14"/>
      <c r="P16" s="14"/>
    </row>
    <row r="17" spans="1:16" s="16" customFormat="1" ht="16.399999999999999" customHeight="1">
      <c r="A17" s="14" t="s">
        <v>201</v>
      </c>
      <c r="B17" s="14"/>
      <c r="C17" s="14" t="s">
        <v>202</v>
      </c>
      <c r="D17" s="14" t="s">
        <v>154</v>
      </c>
      <c r="E17" s="14" t="s">
        <v>155</v>
      </c>
      <c r="F17" s="14"/>
      <c r="G17" s="14" t="s">
        <v>196</v>
      </c>
      <c r="H17" s="15">
        <v>45352</v>
      </c>
      <c r="I17" s="14" t="s">
        <v>166</v>
      </c>
      <c r="J17" s="14"/>
      <c r="K17" s="14"/>
      <c r="L17" s="14"/>
      <c r="M17" s="14"/>
      <c r="N17" s="14"/>
      <c r="O17" s="14"/>
      <c r="P17" s="14"/>
    </row>
    <row r="18" spans="1:16" s="16" customFormat="1" ht="16.399999999999999" customHeight="1">
      <c r="A18" s="14" t="s">
        <v>203</v>
      </c>
      <c r="B18" s="14"/>
      <c r="C18" s="14" t="s">
        <v>204</v>
      </c>
      <c r="D18" s="14" t="s">
        <v>154</v>
      </c>
      <c r="E18" s="14" t="s">
        <v>155</v>
      </c>
      <c r="F18" s="14"/>
      <c r="G18" s="14" t="s">
        <v>196</v>
      </c>
      <c r="H18" s="15">
        <v>45352</v>
      </c>
      <c r="I18" s="14" t="s">
        <v>166</v>
      </c>
      <c r="J18" s="14"/>
      <c r="K18" s="14"/>
      <c r="L18" s="14"/>
      <c r="M18" s="14"/>
      <c r="N18" s="14"/>
      <c r="O18" s="14"/>
      <c r="P18" s="14"/>
    </row>
    <row r="19" spans="1:16" s="16" customFormat="1" ht="16.399999999999999" customHeight="1">
      <c r="A19" s="14" t="s">
        <v>205</v>
      </c>
      <c r="B19" s="14"/>
      <c r="C19" s="14" t="s">
        <v>206</v>
      </c>
      <c r="D19" s="14" t="s">
        <v>154</v>
      </c>
      <c r="E19" s="14" t="s">
        <v>155</v>
      </c>
      <c r="F19" s="14"/>
      <c r="G19" s="14" t="s">
        <v>196</v>
      </c>
      <c r="H19" s="15">
        <v>45352</v>
      </c>
      <c r="I19" s="14" t="s">
        <v>166</v>
      </c>
      <c r="J19" s="14"/>
      <c r="K19" s="14"/>
      <c r="L19" s="14"/>
      <c r="M19" s="14"/>
      <c r="N19" s="14"/>
      <c r="O19" s="14"/>
      <c r="P19" s="14"/>
    </row>
    <row r="20" spans="1:16" s="16" customFormat="1" ht="16.399999999999999" customHeight="1">
      <c r="A20" s="14" t="s">
        <v>207</v>
      </c>
      <c r="B20" s="14"/>
      <c r="C20" s="14" t="s">
        <v>208</v>
      </c>
      <c r="D20" s="14" t="s">
        <v>154</v>
      </c>
      <c r="E20" s="14" t="s">
        <v>155</v>
      </c>
      <c r="F20" s="14"/>
      <c r="G20" s="14" t="s">
        <v>196</v>
      </c>
      <c r="H20" s="15">
        <v>45352</v>
      </c>
      <c r="I20" s="14"/>
      <c r="J20" s="14"/>
      <c r="K20" s="14"/>
      <c r="L20" s="14"/>
      <c r="M20" s="14"/>
      <c r="N20" s="14"/>
      <c r="O20" s="14"/>
      <c r="P20" s="14"/>
    </row>
    <row r="21" spans="1:16" s="16" customFormat="1" ht="16.399999999999999" customHeight="1">
      <c r="A21" s="14" t="s">
        <v>209</v>
      </c>
      <c r="B21" s="14"/>
      <c r="C21" s="14" t="s">
        <v>210</v>
      </c>
      <c r="D21" s="14" t="s">
        <v>154</v>
      </c>
      <c r="E21" s="14" t="s">
        <v>155</v>
      </c>
      <c r="F21" s="14"/>
      <c r="G21" s="14" t="s">
        <v>196</v>
      </c>
      <c r="H21" s="15">
        <v>45352</v>
      </c>
      <c r="I21" s="14" t="s">
        <v>166</v>
      </c>
      <c r="J21" s="14"/>
      <c r="K21" s="14"/>
      <c r="L21" s="14"/>
      <c r="M21" s="14"/>
      <c r="N21" s="14"/>
      <c r="O21" s="14"/>
      <c r="P21" s="14"/>
    </row>
    <row r="22" spans="1:16" s="16" customFormat="1" ht="16.399999999999999" customHeight="1">
      <c r="A22" s="14" t="s">
        <v>211</v>
      </c>
      <c r="B22" s="14"/>
      <c r="C22" s="14" t="s">
        <v>212</v>
      </c>
      <c r="D22" s="14" t="s">
        <v>154</v>
      </c>
      <c r="E22" s="14" t="s">
        <v>155</v>
      </c>
      <c r="F22" s="14"/>
      <c r="G22" s="14" t="s">
        <v>196</v>
      </c>
      <c r="H22" s="15">
        <v>45352</v>
      </c>
      <c r="I22" s="14"/>
      <c r="J22" s="14" t="s">
        <v>188</v>
      </c>
      <c r="K22" s="14"/>
      <c r="L22" s="14"/>
      <c r="M22" s="14"/>
      <c r="N22" s="14"/>
      <c r="O22" s="14"/>
      <c r="P22" s="14"/>
    </row>
    <row r="23" spans="1:16" s="16" customFormat="1" ht="16.399999999999999" customHeight="1">
      <c r="A23" s="14" t="s">
        <v>213</v>
      </c>
      <c r="B23" s="14"/>
      <c r="C23" s="14"/>
      <c r="D23" s="14" t="s">
        <v>43</v>
      </c>
      <c r="E23" s="14" t="s">
        <v>74</v>
      </c>
      <c r="F23" s="14"/>
      <c r="G23" s="14" t="s">
        <v>214</v>
      </c>
      <c r="H23" s="15">
        <v>45352</v>
      </c>
      <c r="I23" s="14"/>
      <c r="J23" s="14" t="s">
        <v>176</v>
      </c>
      <c r="K23" s="14"/>
      <c r="L23" s="14"/>
      <c r="M23" s="14"/>
      <c r="N23" s="14"/>
      <c r="O23" s="14"/>
      <c r="P23" s="14"/>
    </row>
    <row r="24" spans="1:16" s="16" customFormat="1" ht="16.399999999999999" customHeight="1">
      <c r="A24" s="14" t="s">
        <v>215</v>
      </c>
      <c r="B24" s="14"/>
      <c r="C24" s="14" t="s">
        <v>216</v>
      </c>
      <c r="D24" s="14" t="s">
        <v>154</v>
      </c>
      <c r="E24" s="14" t="s">
        <v>155</v>
      </c>
      <c r="F24" s="14" t="s">
        <v>192</v>
      </c>
      <c r="G24" s="14" t="s">
        <v>217</v>
      </c>
      <c r="H24" s="15">
        <v>45352</v>
      </c>
      <c r="I24" s="14"/>
      <c r="J24" s="14" t="s">
        <v>188</v>
      </c>
      <c r="K24" s="14"/>
      <c r="L24" s="14"/>
      <c r="M24" s="14"/>
      <c r="N24" s="14"/>
      <c r="O24" s="14"/>
      <c r="P24" s="14"/>
    </row>
    <row r="25" spans="1:16" s="16" customFormat="1" ht="16.399999999999999" customHeight="1">
      <c r="A25" s="14" t="s">
        <v>218</v>
      </c>
      <c r="B25" s="14"/>
      <c r="C25" s="14" t="s">
        <v>219</v>
      </c>
      <c r="D25" s="14" t="s">
        <v>154</v>
      </c>
      <c r="E25" s="14" t="s">
        <v>155</v>
      </c>
      <c r="F25" s="14" t="s">
        <v>186</v>
      </c>
      <c r="G25" s="14" t="s">
        <v>190</v>
      </c>
      <c r="H25" s="15">
        <v>45352</v>
      </c>
      <c r="I25" s="14"/>
      <c r="J25" s="14" t="s">
        <v>188</v>
      </c>
      <c r="K25" s="14"/>
      <c r="L25" s="14"/>
      <c r="M25" s="14"/>
      <c r="N25" s="14"/>
      <c r="O25" s="14"/>
      <c r="P25" s="14"/>
    </row>
    <row r="26" spans="1:16" s="16" customFormat="1" ht="16.399999999999999" customHeight="1">
      <c r="A26" s="14" t="s">
        <v>220</v>
      </c>
      <c r="B26" s="14"/>
      <c r="C26" s="14" t="s">
        <v>221</v>
      </c>
      <c r="D26" s="14" t="s">
        <v>154</v>
      </c>
      <c r="E26" s="14" t="s">
        <v>155</v>
      </c>
      <c r="F26" s="14"/>
      <c r="G26" s="14" t="s">
        <v>196</v>
      </c>
      <c r="H26" s="15">
        <v>45352</v>
      </c>
      <c r="I26" s="14" t="s">
        <v>166</v>
      </c>
      <c r="J26" s="14"/>
      <c r="K26" s="14"/>
      <c r="L26" s="14"/>
      <c r="M26" s="14"/>
      <c r="N26" s="14"/>
      <c r="O26" s="14"/>
      <c r="P26" s="14"/>
    </row>
    <row r="27" spans="1:16" s="16" customFormat="1" ht="16.399999999999999" customHeight="1">
      <c r="A27" s="14" t="s">
        <v>222</v>
      </c>
      <c r="B27" s="14"/>
      <c r="C27" s="14" t="s">
        <v>223</v>
      </c>
      <c r="D27" s="14" t="s">
        <v>154</v>
      </c>
      <c r="E27" s="14" t="s">
        <v>155</v>
      </c>
      <c r="F27" s="14"/>
      <c r="G27" s="14" t="s">
        <v>196</v>
      </c>
      <c r="H27" s="15">
        <v>45352</v>
      </c>
      <c r="I27" s="14" t="s">
        <v>166</v>
      </c>
      <c r="J27" s="14"/>
      <c r="K27" s="14"/>
      <c r="L27" s="14"/>
      <c r="M27" s="14"/>
      <c r="N27" s="14"/>
      <c r="O27" s="14"/>
      <c r="P27" s="14"/>
    </row>
    <row r="28" spans="1:16" s="16" customFormat="1" ht="16.399999999999999" customHeight="1">
      <c r="A28" s="14" t="s">
        <v>224</v>
      </c>
      <c r="B28" s="14"/>
      <c r="C28" s="14" t="s">
        <v>225</v>
      </c>
      <c r="D28" s="14" t="s">
        <v>154</v>
      </c>
      <c r="E28" s="14" t="s">
        <v>155</v>
      </c>
      <c r="F28" s="14"/>
      <c r="G28" s="14" t="s">
        <v>196</v>
      </c>
      <c r="H28" s="15">
        <v>45352</v>
      </c>
      <c r="I28" s="14" t="s">
        <v>166</v>
      </c>
      <c r="J28" s="14"/>
      <c r="K28" s="14"/>
      <c r="L28" s="14"/>
      <c r="M28" s="14"/>
      <c r="N28" s="14"/>
      <c r="O28" s="14"/>
      <c r="P28" s="14"/>
    </row>
    <row r="29" spans="1:16" s="16" customFormat="1" ht="16.399999999999999" customHeight="1">
      <c r="A29" s="14" t="s">
        <v>226</v>
      </c>
      <c r="B29" s="14"/>
      <c r="C29" s="14" t="s">
        <v>227</v>
      </c>
      <c r="D29" s="14" t="s">
        <v>154</v>
      </c>
      <c r="E29" s="14" t="s">
        <v>155</v>
      </c>
      <c r="F29" s="14"/>
      <c r="G29" s="14" t="s">
        <v>187</v>
      </c>
      <c r="H29" s="15">
        <v>45352</v>
      </c>
      <c r="I29" s="14"/>
      <c r="J29" s="14"/>
      <c r="K29" s="14"/>
      <c r="L29" s="14"/>
      <c r="M29" s="14"/>
      <c r="N29" s="14"/>
      <c r="O29" s="14"/>
      <c r="P29" s="14"/>
    </row>
    <row r="30" spans="1:16" s="16" customFormat="1" ht="16.399999999999999" customHeight="1">
      <c r="A30" s="14" t="s">
        <v>228</v>
      </c>
      <c r="B30" s="14"/>
      <c r="C30" s="14" t="s">
        <v>229</v>
      </c>
      <c r="D30" s="14" t="s">
        <v>154</v>
      </c>
      <c r="E30" s="14" t="s">
        <v>155</v>
      </c>
      <c r="F30" s="14" t="s">
        <v>164</v>
      </c>
      <c r="G30" s="14" t="s">
        <v>230</v>
      </c>
      <c r="H30" s="15">
        <v>45352</v>
      </c>
      <c r="I30" s="14" t="s">
        <v>166</v>
      </c>
      <c r="J30" s="14"/>
      <c r="K30" s="14"/>
      <c r="L30" s="14"/>
      <c r="M30" s="14"/>
      <c r="N30" s="14"/>
      <c r="O30" s="14"/>
      <c r="P30" s="14"/>
    </row>
    <row r="31" spans="1:16" s="16" customFormat="1" ht="16.399999999999999" customHeight="1">
      <c r="A31" s="14" t="s">
        <v>231</v>
      </c>
      <c r="B31" s="14" t="s">
        <v>232</v>
      </c>
      <c r="C31" s="14"/>
      <c r="D31" s="14" t="s">
        <v>154</v>
      </c>
      <c r="E31" s="14" t="s">
        <v>155</v>
      </c>
      <c r="F31" s="14" t="s">
        <v>164</v>
      </c>
      <c r="G31" s="14" t="s">
        <v>230</v>
      </c>
      <c r="H31" s="15">
        <v>45352</v>
      </c>
      <c r="I31" s="14" t="s">
        <v>166</v>
      </c>
      <c r="J31" s="14"/>
      <c r="K31" s="14"/>
      <c r="L31" s="14"/>
      <c r="M31" s="14"/>
      <c r="N31" s="14"/>
      <c r="O31" s="14"/>
      <c r="P31" s="14"/>
    </row>
    <row r="32" spans="1:16" s="16" customFormat="1" ht="15.1">
      <c r="A32" s="12" t="s">
        <v>233</v>
      </c>
      <c r="B32" s="13"/>
      <c r="C32" s="13" t="s">
        <v>234</v>
      </c>
      <c r="D32" s="13" t="s">
        <v>154</v>
      </c>
      <c r="E32" s="13" t="s">
        <v>155</v>
      </c>
      <c r="F32" s="13"/>
      <c r="G32" s="18" t="s">
        <v>235</v>
      </c>
      <c r="H32" s="17">
        <v>45413</v>
      </c>
      <c r="I32" s="13"/>
      <c r="J32" s="13"/>
      <c r="K32" s="13"/>
      <c r="L32" s="13"/>
      <c r="M32" s="13"/>
      <c r="N32" s="13"/>
      <c r="O32" s="13"/>
      <c r="P32" s="13"/>
    </row>
    <row r="33" spans="1:16" s="16" customFormat="1" ht="15.1">
      <c r="A33" s="12" t="s">
        <v>236</v>
      </c>
      <c r="B33" s="13"/>
      <c r="C33" s="13" t="s">
        <v>237</v>
      </c>
      <c r="D33" s="13" t="s">
        <v>154</v>
      </c>
      <c r="E33" s="13" t="s">
        <v>155</v>
      </c>
      <c r="F33" s="13" t="s">
        <v>160</v>
      </c>
      <c r="G33" s="14" t="s">
        <v>238</v>
      </c>
      <c r="H33" s="17">
        <v>45474</v>
      </c>
      <c r="I33" s="13"/>
      <c r="J33" s="13"/>
      <c r="K33" s="13"/>
      <c r="L33" s="13"/>
      <c r="M33" s="13"/>
      <c r="N33" s="13"/>
      <c r="O33" s="13"/>
      <c r="P33" s="13"/>
    </row>
    <row r="34" spans="1:16" s="16" customFormat="1" ht="15.1">
      <c r="A34" s="12" t="s">
        <v>239</v>
      </c>
      <c r="B34" s="13"/>
      <c r="C34" s="13" t="s">
        <v>240</v>
      </c>
      <c r="D34" s="13" t="s">
        <v>154</v>
      </c>
      <c r="E34" s="13" t="s">
        <v>155</v>
      </c>
      <c r="F34" s="12" t="s">
        <v>241</v>
      </c>
      <c r="G34" s="14" t="s">
        <v>242</v>
      </c>
      <c r="H34" s="17">
        <v>45474</v>
      </c>
      <c r="I34" s="13"/>
      <c r="J34" s="13" t="s">
        <v>243</v>
      </c>
      <c r="K34" s="13"/>
      <c r="L34" s="13">
        <v>69</v>
      </c>
      <c r="M34" s="13"/>
      <c r="N34" s="13"/>
      <c r="O34" s="13"/>
      <c r="P34" s="13"/>
    </row>
    <row r="35" spans="1:16" s="16" customFormat="1" ht="15.1">
      <c r="A35" s="19" t="s">
        <v>244</v>
      </c>
      <c r="B35" s="13"/>
      <c r="C35" s="13" t="s">
        <v>240</v>
      </c>
      <c r="D35" s="13" t="s">
        <v>154</v>
      </c>
      <c r="E35" s="13" t="s">
        <v>155</v>
      </c>
      <c r="F35" s="13"/>
      <c r="G35" s="15" t="s">
        <v>242</v>
      </c>
      <c r="H35" s="17">
        <v>45505</v>
      </c>
      <c r="I35" s="13"/>
      <c r="J35" s="13" t="s">
        <v>147</v>
      </c>
      <c r="K35" s="13"/>
      <c r="L35" s="13">
        <v>70</v>
      </c>
      <c r="M35" s="13"/>
      <c r="N35" s="13"/>
      <c r="O35" s="13"/>
      <c r="P35" s="13"/>
    </row>
    <row r="36" spans="1:16" s="16" customFormat="1" ht="15.1">
      <c r="A36" s="12" t="s">
        <v>245</v>
      </c>
      <c r="B36" s="13"/>
      <c r="C36" s="13" t="s">
        <v>246</v>
      </c>
      <c r="D36" s="13" t="s">
        <v>154</v>
      </c>
      <c r="E36" s="12" t="s">
        <v>74</v>
      </c>
      <c r="F36" s="12" t="s">
        <v>50</v>
      </c>
      <c r="G36" s="14" t="s">
        <v>247</v>
      </c>
      <c r="H36" s="17">
        <v>45566</v>
      </c>
      <c r="I36" s="13" t="s">
        <v>166</v>
      </c>
      <c r="J36" s="13"/>
      <c r="K36" s="13"/>
      <c r="L36" s="13"/>
      <c r="M36" s="13"/>
      <c r="N36" s="13"/>
      <c r="O36" s="13"/>
      <c r="P36" s="13"/>
    </row>
    <row r="37" spans="1:16" s="16" customFormat="1" ht="15.1">
      <c r="A37" s="12" t="s">
        <v>245</v>
      </c>
      <c r="B37" s="13"/>
      <c r="C37" s="13" t="s">
        <v>246</v>
      </c>
      <c r="D37" s="13" t="s">
        <v>154</v>
      </c>
      <c r="E37" s="12" t="s">
        <v>74</v>
      </c>
      <c r="F37" s="12" t="s">
        <v>50</v>
      </c>
      <c r="G37" s="14" t="s">
        <v>248</v>
      </c>
      <c r="H37" s="17">
        <v>45566</v>
      </c>
      <c r="I37" s="13" t="s">
        <v>166</v>
      </c>
      <c r="J37" s="13"/>
      <c r="K37" s="13"/>
      <c r="L37" s="13"/>
      <c r="M37" s="13"/>
      <c r="N37" s="13"/>
      <c r="O37" s="13"/>
      <c r="P37" s="13"/>
    </row>
    <row r="38" spans="1:16" s="16" customFormat="1" ht="15.1">
      <c r="A38" s="12" t="s">
        <v>249</v>
      </c>
      <c r="B38" s="13"/>
      <c r="C38" s="13" t="s">
        <v>250</v>
      </c>
      <c r="D38" s="13" t="s">
        <v>154</v>
      </c>
      <c r="E38" s="13" t="s">
        <v>155</v>
      </c>
      <c r="F38" s="13" t="s">
        <v>251</v>
      </c>
      <c r="G38" s="14" t="s">
        <v>252</v>
      </c>
      <c r="H38" s="17">
        <v>45597</v>
      </c>
      <c r="I38" s="13" t="s">
        <v>166</v>
      </c>
      <c r="J38" s="13" t="s">
        <v>147</v>
      </c>
      <c r="K38" s="13"/>
      <c r="L38" s="13"/>
      <c r="M38" s="13"/>
      <c r="N38" s="13"/>
      <c r="O38" s="13"/>
      <c r="P38" s="13"/>
    </row>
    <row r="39" spans="1:16" s="16" customFormat="1" ht="15.1">
      <c r="A39" s="12" t="s">
        <v>253</v>
      </c>
      <c r="B39" s="13"/>
      <c r="C39" s="13" t="s">
        <v>254</v>
      </c>
      <c r="D39" s="13" t="s">
        <v>154</v>
      </c>
      <c r="E39" s="13" t="s">
        <v>155</v>
      </c>
      <c r="F39" s="13"/>
      <c r="G39" s="14" t="s">
        <v>255</v>
      </c>
      <c r="H39" s="17">
        <v>45627</v>
      </c>
      <c r="I39" s="13"/>
      <c r="J39" s="13" t="s">
        <v>147</v>
      </c>
      <c r="K39" s="13"/>
      <c r="L39" s="13">
        <v>60</v>
      </c>
      <c r="M39" s="13"/>
      <c r="N39" s="13"/>
      <c r="O39" s="13"/>
      <c r="P39" s="13"/>
    </row>
    <row r="40" spans="1:16" s="16" customFormat="1" ht="15.1">
      <c r="A40" s="12" t="s">
        <v>256</v>
      </c>
      <c r="B40" s="13"/>
      <c r="C40" s="13" t="s">
        <v>257</v>
      </c>
      <c r="D40" s="13" t="s">
        <v>154</v>
      </c>
      <c r="E40" s="12" t="s">
        <v>74</v>
      </c>
      <c r="F40" s="13"/>
      <c r="G40" s="14" t="s">
        <v>258</v>
      </c>
      <c r="H40" s="17">
        <v>45627</v>
      </c>
      <c r="I40" s="13" t="s">
        <v>166</v>
      </c>
      <c r="J40" s="13"/>
      <c r="K40" s="13"/>
      <c r="L40" s="13"/>
      <c r="M40" s="13"/>
      <c r="N40" s="13"/>
      <c r="O40" s="13"/>
      <c r="P40" s="13"/>
    </row>
    <row r="41" spans="1:16" s="16" customFormat="1" ht="15.1">
      <c r="A41" s="12" t="s">
        <v>259</v>
      </c>
      <c r="B41" s="13"/>
      <c r="C41" s="13" t="s">
        <v>260</v>
      </c>
      <c r="D41" s="13" t="s">
        <v>154</v>
      </c>
      <c r="E41" s="12" t="s">
        <v>74</v>
      </c>
      <c r="F41" s="13"/>
      <c r="G41" s="14" t="s">
        <v>258</v>
      </c>
      <c r="H41" s="17">
        <v>45627</v>
      </c>
      <c r="I41" s="13"/>
      <c r="J41" s="13"/>
      <c r="K41" s="13"/>
      <c r="L41" s="13"/>
      <c r="M41" s="13"/>
      <c r="N41" s="13"/>
      <c r="O41" s="13"/>
      <c r="P41" s="13"/>
    </row>
    <row r="42" spans="1:16" s="16" customFormat="1" ht="15.1">
      <c r="A42" s="12" t="s">
        <v>261</v>
      </c>
      <c r="B42" s="13"/>
      <c r="C42" s="13" t="s">
        <v>262</v>
      </c>
      <c r="D42" s="13" t="s">
        <v>154</v>
      </c>
      <c r="E42" s="12" t="s">
        <v>155</v>
      </c>
      <c r="F42" s="12" t="s">
        <v>192</v>
      </c>
      <c r="G42" s="14" t="s">
        <v>263</v>
      </c>
      <c r="H42" s="17">
        <v>45627</v>
      </c>
      <c r="I42" s="13" t="s">
        <v>166</v>
      </c>
      <c r="J42" s="13" t="s">
        <v>147</v>
      </c>
      <c r="K42" s="13"/>
      <c r="L42" s="13"/>
      <c r="M42" s="13"/>
      <c r="N42" s="13"/>
      <c r="O42" s="13"/>
      <c r="P42" s="13"/>
    </row>
    <row r="43" spans="1:16" s="16" customFormat="1" ht="15.1">
      <c r="A43" s="12" t="s">
        <v>264</v>
      </c>
      <c r="B43" s="13"/>
      <c r="C43" s="13" t="s">
        <v>265</v>
      </c>
      <c r="D43" s="13" t="s">
        <v>154</v>
      </c>
      <c r="E43" s="13" t="s">
        <v>155</v>
      </c>
      <c r="F43" s="13" t="s">
        <v>156</v>
      </c>
      <c r="G43" s="14" t="s">
        <v>266</v>
      </c>
      <c r="H43" s="17">
        <v>45627</v>
      </c>
      <c r="I43" s="13" t="s">
        <v>166</v>
      </c>
      <c r="J43" s="13"/>
      <c r="K43" s="13"/>
      <c r="L43" s="13">
        <v>60</v>
      </c>
      <c r="M43" s="13"/>
      <c r="N43" s="13"/>
      <c r="O43" s="13"/>
      <c r="P43" s="13"/>
    </row>
  </sheetData>
  <phoneticPr fontId="1" type="noConversion"/>
  <conditionalFormatting sqref="A1">
    <cfRule type="duplicateValues" dxfId="143" priority="12"/>
  </conditionalFormatting>
  <conditionalFormatting sqref="C1">
    <cfRule type="duplicateValues" dxfId="142" priority="10"/>
    <cfRule type="duplicateValues" dxfId="141" priority="11"/>
  </conditionalFormatting>
  <conditionalFormatting sqref="A2:A3">
    <cfRule type="duplicateValues" dxfId="140" priority="9"/>
  </conditionalFormatting>
  <conditionalFormatting sqref="C2:C3">
    <cfRule type="duplicateValues" dxfId="139" priority="7"/>
    <cfRule type="duplicateValues" dxfId="138" priority="8"/>
  </conditionalFormatting>
  <conditionalFormatting sqref="A4:A6">
    <cfRule type="duplicateValues" dxfId="137" priority="6"/>
  </conditionalFormatting>
  <conditionalFormatting sqref="C4:C6">
    <cfRule type="duplicateValues" dxfId="136" priority="4"/>
    <cfRule type="duplicateValues" dxfId="135" priority="5"/>
  </conditionalFormatting>
  <conditionalFormatting sqref="A7:A43">
    <cfRule type="duplicateValues" dxfId="134" priority="3"/>
  </conditionalFormatting>
  <conditionalFormatting sqref="C7:C43">
    <cfRule type="duplicateValues" dxfId="133" priority="1"/>
    <cfRule type="duplicateValues" dxfId="132" priority="2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workbookViewId="0">
      <selection activeCell="B7" sqref="B7"/>
    </sheetView>
  </sheetViews>
  <sheetFormatPr defaultColWidth="8.90625" defaultRowHeight="21.15"/>
  <cols>
    <col min="1" max="8" width="8.90625" style="7"/>
    <col min="9" max="9" width="16.26953125" style="7" customWidth="1"/>
    <col min="10" max="16384" width="8.90625" style="7"/>
  </cols>
  <sheetData>
    <row r="1" spans="1:16" s="20" customFormat="1">
      <c r="A1" s="20" t="s">
        <v>8</v>
      </c>
      <c r="B1" s="20" t="s">
        <v>30</v>
      </c>
      <c r="C1" s="20" t="s">
        <v>140</v>
      </c>
      <c r="D1" s="20" t="s">
        <v>267</v>
      </c>
      <c r="E1" s="20" t="s">
        <v>268</v>
      </c>
      <c r="F1" s="20" t="s">
        <v>269</v>
      </c>
      <c r="G1" s="20" t="s">
        <v>270</v>
      </c>
      <c r="H1" s="20" t="s">
        <v>271</v>
      </c>
      <c r="I1" s="20" t="s">
        <v>272</v>
      </c>
      <c r="J1" s="20" t="s">
        <v>273</v>
      </c>
      <c r="K1" s="20" t="s">
        <v>274</v>
      </c>
      <c r="L1" s="20" t="s">
        <v>275</v>
      </c>
      <c r="M1" s="20" t="s">
        <v>276</v>
      </c>
      <c r="N1" s="20" t="s">
        <v>277</v>
      </c>
      <c r="O1" s="20" t="s">
        <v>278</v>
      </c>
    </row>
    <row r="2" spans="1:16" s="22" customFormat="1" ht="18.5" customHeight="1">
      <c r="A2" s="21" t="s">
        <v>279</v>
      </c>
      <c r="B2" s="22" t="s">
        <v>280</v>
      </c>
      <c r="C2" s="22" t="s">
        <v>281</v>
      </c>
      <c r="D2" s="22" t="s">
        <v>24</v>
      </c>
      <c r="E2" s="22" t="s">
        <v>74</v>
      </c>
      <c r="F2" s="22" t="s">
        <v>282</v>
      </c>
      <c r="G2" s="22">
        <v>2024</v>
      </c>
      <c r="H2" s="22">
        <v>7</v>
      </c>
      <c r="I2" s="23">
        <v>45505</v>
      </c>
      <c r="P2" s="22" t="s">
        <v>283</v>
      </c>
    </row>
    <row r="3" spans="1:16" s="22" customFormat="1" ht="18.5" customHeight="1">
      <c r="A3" s="21" t="s">
        <v>284</v>
      </c>
      <c r="C3" s="22" t="s">
        <v>285</v>
      </c>
      <c r="D3" s="22" t="s">
        <v>24</v>
      </c>
      <c r="E3" s="22" t="s">
        <v>74</v>
      </c>
      <c r="F3" s="22" t="s">
        <v>282</v>
      </c>
      <c r="G3" s="22">
        <v>2024</v>
      </c>
      <c r="H3" s="22">
        <v>7</v>
      </c>
      <c r="I3" s="23">
        <v>45505</v>
      </c>
      <c r="P3" s="22" t="s">
        <v>283</v>
      </c>
    </row>
    <row r="4" spans="1:16" s="22" customFormat="1" ht="18.5" customHeight="1">
      <c r="A4" s="22" t="s">
        <v>286</v>
      </c>
      <c r="C4" s="22" t="s">
        <v>287</v>
      </c>
      <c r="D4" s="22" t="s">
        <v>24</v>
      </c>
      <c r="E4" s="22" t="s">
        <v>25</v>
      </c>
      <c r="F4" s="22" t="s">
        <v>62</v>
      </c>
      <c r="G4" s="22">
        <v>2024</v>
      </c>
      <c r="H4" s="22">
        <v>4</v>
      </c>
      <c r="I4" s="23">
        <v>45413</v>
      </c>
    </row>
    <row r="5" spans="1:16" s="22" customFormat="1" ht="18.5" customHeight="1">
      <c r="A5" s="22" t="s">
        <v>286</v>
      </c>
      <c r="C5" s="22" t="s">
        <v>287</v>
      </c>
      <c r="D5" s="22" t="s">
        <v>24</v>
      </c>
      <c r="E5" s="22" t="s">
        <v>74</v>
      </c>
      <c r="F5" s="22" t="s">
        <v>62</v>
      </c>
      <c r="G5" s="22">
        <v>2024</v>
      </c>
      <c r="H5" s="22">
        <v>6</v>
      </c>
      <c r="I5" s="23">
        <v>45444</v>
      </c>
    </row>
    <row r="6" spans="1:16" s="22" customFormat="1" ht="18.5" customHeight="1">
      <c r="A6" s="24" t="s">
        <v>162</v>
      </c>
      <c r="B6" s="25"/>
      <c r="C6" s="25" t="s">
        <v>288</v>
      </c>
      <c r="D6" s="24" t="s">
        <v>24</v>
      </c>
      <c r="E6" s="22" t="s">
        <v>74</v>
      </c>
      <c r="F6" s="25" t="s">
        <v>62</v>
      </c>
      <c r="G6" s="22">
        <v>2024</v>
      </c>
      <c r="H6" s="22">
        <v>7</v>
      </c>
      <c r="I6" s="23">
        <v>45505</v>
      </c>
      <c r="L6" s="22">
        <v>60</v>
      </c>
    </row>
    <row r="7" spans="1:16" s="22" customFormat="1" ht="18.5" customHeight="1">
      <c r="A7" s="24" t="s">
        <v>162</v>
      </c>
      <c r="B7" s="25"/>
      <c r="C7" s="25" t="s">
        <v>288</v>
      </c>
      <c r="D7" s="24" t="s">
        <v>24</v>
      </c>
      <c r="E7" s="22" t="s">
        <v>25</v>
      </c>
      <c r="F7" s="25" t="s">
        <v>62</v>
      </c>
      <c r="G7" s="22">
        <v>2024</v>
      </c>
      <c r="H7" s="22">
        <v>8</v>
      </c>
      <c r="I7" s="23">
        <v>45505</v>
      </c>
      <c r="L7" s="22">
        <v>60</v>
      </c>
    </row>
    <row r="8" spans="1:16" s="22" customFormat="1" ht="18.5" customHeight="1">
      <c r="A8" s="24" t="s">
        <v>289</v>
      </c>
      <c r="C8" s="22" t="s">
        <v>290</v>
      </c>
      <c r="D8" s="22" t="s">
        <v>24</v>
      </c>
      <c r="E8" s="22" t="s">
        <v>74</v>
      </c>
      <c r="F8" s="22" t="s">
        <v>62</v>
      </c>
      <c r="G8" s="22">
        <v>2024</v>
      </c>
      <c r="H8" s="22">
        <v>9</v>
      </c>
      <c r="I8" s="23">
        <v>45536</v>
      </c>
    </row>
    <row r="9" spans="1:16" s="22" customFormat="1" ht="18.5" customHeight="1">
      <c r="A9" s="24" t="s">
        <v>245</v>
      </c>
      <c r="C9" s="22" t="s">
        <v>291</v>
      </c>
      <c r="D9" s="22" t="s">
        <v>24</v>
      </c>
      <c r="E9" s="22" t="s">
        <v>74</v>
      </c>
      <c r="F9" s="22" t="s">
        <v>62</v>
      </c>
      <c r="G9" s="22">
        <v>2024</v>
      </c>
      <c r="H9" s="22">
        <v>9</v>
      </c>
      <c r="I9" s="23">
        <v>45566</v>
      </c>
      <c r="O9" s="24" t="s">
        <v>292</v>
      </c>
    </row>
    <row r="10" spans="1:16" s="22" customFormat="1" ht="18.5" customHeight="1">
      <c r="A10" s="22" t="s">
        <v>293</v>
      </c>
      <c r="C10" s="22" t="s">
        <v>294</v>
      </c>
      <c r="D10" s="22" t="s">
        <v>43</v>
      </c>
      <c r="E10" s="22" t="s">
        <v>74</v>
      </c>
      <c r="F10" s="22" t="s">
        <v>50</v>
      </c>
      <c r="G10" s="22">
        <v>2024</v>
      </c>
      <c r="H10" s="22">
        <v>2</v>
      </c>
      <c r="I10" s="23">
        <v>45323</v>
      </c>
    </row>
    <row r="11" spans="1:16" s="22" customFormat="1" ht="18.5" customHeight="1">
      <c r="A11" s="22" t="s">
        <v>295</v>
      </c>
      <c r="C11" s="22" t="s">
        <v>296</v>
      </c>
      <c r="D11" s="22" t="s">
        <v>43</v>
      </c>
      <c r="E11" s="22" t="s">
        <v>74</v>
      </c>
      <c r="F11" s="22" t="s">
        <v>50</v>
      </c>
      <c r="G11" s="22">
        <v>2024</v>
      </c>
      <c r="H11" s="22">
        <v>2</v>
      </c>
      <c r="I11" s="23">
        <v>45323</v>
      </c>
    </row>
    <row r="12" spans="1:16" s="22" customFormat="1" ht="18.5" customHeight="1">
      <c r="A12" s="22" t="s">
        <v>297</v>
      </c>
      <c r="C12" s="22" t="s">
        <v>298</v>
      </c>
      <c r="D12" s="22" t="s">
        <v>24</v>
      </c>
      <c r="E12" s="22" t="s">
        <v>25</v>
      </c>
      <c r="F12" s="22" t="s">
        <v>62</v>
      </c>
      <c r="G12" s="22">
        <v>2024</v>
      </c>
      <c r="H12" s="22">
        <v>2</v>
      </c>
      <c r="I12" s="23">
        <v>45323</v>
      </c>
    </row>
    <row r="13" spans="1:16" s="22" customFormat="1" ht="18.5" customHeight="1">
      <c r="A13" s="22" t="s">
        <v>299</v>
      </c>
      <c r="C13" s="22" t="s">
        <v>300</v>
      </c>
      <c r="D13" s="22" t="s">
        <v>43</v>
      </c>
      <c r="E13" s="22" t="s">
        <v>74</v>
      </c>
      <c r="F13" s="22" t="s">
        <v>50</v>
      </c>
      <c r="G13" s="22">
        <v>2024</v>
      </c>
      <c r="H13" s="22">
        <v>2</v>
      </c>
      <c r="I13" s="23">
        <v>45323</v>
      </c>
    </row>
    <row r="14" spans="1:16" s="22" customFormat="1" ht="17.649999999999999">
      <c r="A14" s="22" t="s">
        <v>301</v>
      </c>
      <c r="C14" s="22" t="s">
        <v>302</v>
      </c>
      <c r="D14" s="22" t="s">
        <v>43</v>
      </c>
      <c r="E14" s="22" t="s">
        <v>74</v>
      </c>
      <c r="F14" s="22" t="s">
        <v>50</v>
      </c>
      <c r="G14" s="22">
        <v>2024</v>
      </c>
      <c r="H14" s="22">
        <v>1</v>
      </c>
      <c r="I14" s="23">
        <v>45323</v>
      </c>
    </row>
    <row r="15" spans="1:16" s="22" customFormat="1" ht="17.649999999999999">
      <c r="A15" s="22" t="s">
        <v>303</v>
      </c>
      <c r="C15" s="22" t="s">
        <v>304</v>
      </c>
      <c r="D15" s="22" t="s">
        <v>43</v>
      </c>
      <c r="E15" s="22" t="s">
        <v>74</v>
      </c>
      <c r="F15" s="22" t="s">
        <v>50</v>
      </c>
      <c r="G15" s="22">
        <v>2024</v>
      </c>
      <c r="H15" s="22">
        <v>1</v>
      </c>
      <c r="I15" s="23">
        <v>45323</v>
      </c>
    </row>
    <row r="16" spans="1:16" s="22" customFormat="1" ht="17.649999999999999">
      <c r="A16" s="22" t="s">
        <v>305</v>
      </c>
      <c r="C16" s="22" t="s">
        <v>306</v>
      </c>
      <c r="D16" s="22" t="s">
        <v>24</v>
      </c>
      <c r="E16" s="22" t="s">
        <v>25</v>
      </c>
      <c r="F16" s="22" t="s">
        <v>62</v>
      </c>
      <c r="G16" s="22">
        <v>2024</v>
      </c>
      <c r="H16" s="22">
        <v>2</v>
      </c>
      <c r="I16" s="23">
        <v>45323</v>
      </c>
    </row>
    <row r="17" spans="1:12" s="22" customFormat="1" ht="17.649999999999999">
      <c r="A17" s="22" t="s">
        <v>307</v>
      </c>
      <c r="C17" s="22" t="s">
        <v>308</v>
      </c>
      <c r="D17" s="22" t="s">
        <v>24</v>
      </c>
      <c r="E17" s="22" t="s">
        <v>25</v>
      </c>
      <c r="F17" s="22" t="s">
        <v>62</v>
      </c>
      <c r="G17" s="22">
        <v>2024</v>
      </c>
      <c r="H17" s="22">
        <v>2</v>
      </c>
      <c r="I17" s="23">
        <v>45323</v>
      </c>
    </row>
    <row r="18" spans="1:12" s="22" customFormat="1" ht="17.649999999999999">
      <c r="A18" s="22" t="s">
        <v>309</v>
      </c>
      <c r="B18" s="22" t="s">
        <v>310</v>
      </c>
      <c r="C18" s="22" t="s">
        <v>311</v>
      </c>
      <c r="D18" s="22" t="s">
        <v>43</v>
      </c>
      <c r="E18" s="22" t="s">
        <v>74</v>
      </c>
      <c r="F18" s="22" t="s">
        <v>50</v>
      </c>
      <c r="G18" s="22">
        <v>2024</v>
      </c>
      <c r="H18" s="22">
        <v>3</v>
      </c>
      <c r="I18" s="23">
        <v>45352</v>
      </c>
    </row>
    <row r="19" spans="1:12" s="22" customFormat="1" ht="17.649999999999999">
      <c r="A19" s="22" t="s">
        <v>312</v>
      </c>
      <c r="C19" s="22" t="s">
        <v>313</v>
      </c>
      <c r="D19" s="22" t="s">
        <v>43</v>
      </c>
      <c r="E19" s="22" t="s">
        <v>74</v>
      </c>
      <c r="F19" s="22" t="s">
        <v>50</v>
      </c>
      <c r="G19" s="22">
        <v>2024</v>
      </c>
      <c r="H19" s="22">
        <v>3</v>
      </c>
      <c r="I19" s="23">
        <v>45352</v>
      </c>
    </row>
    <row r="20" spans="1:12" s="22" customFormat="1" ht="17.649999999999999">
      <c r="A20" s="22" t="s">
        <v>314</v>
      </c>
      <c r="C20" s="22" t="s">
        <v>315</v>
      </c>
      <c r="D20" s="22" t="s">
        <v>43</v>
      </c>
      <c r="E20" s="22" t="s">
        <v>74</v>
      </c>
      <c r="F20" s="22" t="s">
        <v>50</v>
      </c>
      <c r="G20" s="22">
        <v>2024</v>
      </c>
      <c r="H20" s="22">
        <v>3</v>
      </c>
      <c r="I20" s="23">
        <v>45352</v>
      </c>
    </row>
    <row r="21" spans="1:12" s="22" customFormat="1" ht="17.649999999999999">
      <c r="A21" s="22" t="s">
        <v>316</v>
      </c>
      <c r="C21" s="22" t="s">
        <v>317</v>
      </c>
      <c r="D21" s="22" t="s">
        <v>43</v>
      </c>
      <c r="E21" s="22" t="s">
        <v>74</v>
      </c>
      <c r="F21" s="22" t="s">
        <v>117</v>
      </c>
      <c r="G21" s="22">
        <v>2024</v>
      </c>
      <c r="H21" s="22">
        <v>3</v>
      </c>
      <c r="I21" s="23">
        <v>45352</v>
      </c>
    </row>
    <row r="22" spans="1:12" s="22" customFormat="1" ht="17.649999999999999">
      <c r="A22" s="22" t="s">
        <v>318</v>
      </c>
      <c r="C22" s="22" t="s">
        <v>319</v>
      </c>
      <c r="D22" s="22" t="s">
        <v>43</v>
      </c>
      <c r="E22" s="22" t="s">
        <v>74</v>
      </c>
      <c r="F22" s="22" t="s">
        <v>50</v>
      </c>
      <c r="G22" s="22">
        <v>2024</v>
      </c>
      <c r="H22" s="22">
        <v>3</v>
      </c>
      <c r="I22" s="23">
        <v>45352</v>
      </c>
    </row>
    <row r="23" spans="1:12" s="22" customFormat="1" ht="17.649999999999999">
      <c r="A23" s="22" t="s">
        <v>320</v>
      </c>
      <c r="B23" s="22" t="s">
        <v>321</v>
      </c>
      <c r="C23" s="22" t="s">
        <v>322</v>
      </c>
      <c r="D23" s="22" t="s">
        <v>43</v>
      </c>
      <c r="E23" s="22" t="s">
        <v>74</v>
      </c>
      <c r="F23" s="22" t="s">
        <v>241</v>
      </c>
      <c r="G23" s="22">
        <v>2024</v>
      </c>
      <c r="H23" s="22">
        <v>3</v>
      </c>
      <c r="I23" s="23">
        <v>45352</v>
      </c>
    </row>
    <row r="24" spans="1:12" s="22" customFormat="1" ht="17.649999999999999">
      <c r="A24" s="22" t="s">
        <v>323</v>
      </c>
      <c r="C24" s="22" t="s">
        <v>324</v>
      </c>
      <c r="D24" s="22" t="s">
        <v>43</v>
      </c>
      <c r="E24" s="22" t="s">
        <v>74</v>
      </c>
      <c r="F24" s="22" t="s">
        <v>117</v>
      </c>
      <c r="G24" s="22">
        <v>2024</v>
      </c>
      <c r="H24" s="22">
        <v>3</v>
      </c>
      <c r="I24" s="23">
        <v>45352</v>
      </c>
    </row>
    <row r="25" spans="1:12" s="22" customFormat="1" ht="17.649999999999999">
      <c r="A25" s="22" t="s">
        <v>325</v>
      </c>
      <c r="C25" s="22" t="s">
        <v>326</v>
      </c>
      <c r="D25" s="22" t="s">
        <v>43</v>
      </c>
      <c r="E25" s="22" t="s">
        <v>74</v>
      </c>
      <c r="F25" s="22" t="s">
        <v>50</v>
      </c>
      <c r="G25" s="22">
        <v>2024</v>
      </c>
      <c r="H25" s="22">
        <v>3</v>
      </c>
      <c r="I25" s="23">
        <v>45352</v>
      </c>
      <c r="J25" s="22" t="s">
        <v>176</v>
      </c>
    </row>
    <row r="26" spans="1:12" s="22" customFormat="1" ht="17.649999999999999">
      <c r="A26" s="22" t="s">
        <v>126</v>
      </c>
      <c r="C26" s="22" t="s">
        <v>127</v>
      </c>
      <c r="D26" s="22" t="s">
        <v>43</v>
      </c>
      <c r="E26" s="22" t="s">
        <v>74</v>
      </c>
      <c r="F26" s="22" t="s">
        <v>50</v>
      </c>
      <c r="G26" s="22">
        <v>2024</v>
      </c>
      <c r="H26" s="22">
        <v>3</v>
      </c>
      <c r="I26" s="23">
        <v>45352</v>
      </c>
    </row>
    <row r="27" spans="1:12" s="22" customFormat="1" ht="17.649999999999999">
      <c r="A27" s="22" t="s">
        <v>327</v>
      </c>
      <c r="D27" s="22" t="s">
        <v>43</v>
      </c>
      <c r="E27" s="22" t="s">
        <v>74</v>
      </c>
      <c r="F27" s="22" t="s">
        <v>50</v>
      </c>
      <c r="G27" s="22">
        <v>2024</v>
      </c>
      <c r="H27" s="22">
        <v>3</v>
      </c>
      <c r="I27" s="23">
        <v>45383</v>
      </c>
    </row>
    <row r="28" spans="1:12" s="22" customFormat="1" ht="17.649999999999999">
      <c r="A28" s="22" t="s">
        <v>328</v>
      </c>
      <c r="C28" s="22" t="s">
        <v>329</v>
      </c>
      <c r="D28" s="22" t="s">
        <v>43</v>
      </c>
      <c r="E28" s="22" t="s">
        <v>74</v>
      </c>
      <c r="F28" s="22" t="s">
        <v>50</v>
      </c>
      <c r="G28" s="22">
        <v>2024</v>
      </c>
      <c r="H28" s="22">
        <v>3</v>
      </c>
      <c r="I28" s="23">
        <v>45383</v>
      </c>
    </row>
    <row r="29" spans="1:12" s="22" customFormat="1" ht="17.649999999999999">
      <c r="A29" s="22" t="s">
        <v>139</v>
      </c>
      <c r="C29" s="22" t="s">
        <v>330</v>
      </c>
      <c r="D29" s="22" t="s">
        <v>43</v>
      </c>
      <c r="E29" s="22" t="s">
        <v>74</v>
      </c>
      <c r="F29" s="22" t="s">
        <v>50</v>
      </c>
      <c r="G29" s="22">
        <v>2024</v>
      </c>
      <c r="H29" s="22">
        <v>3</v>
      </c>
      <c r="I29" s="23">
        <v>45383</v>
      </c>
    </row>
    <row r="30" spans="1:12" s="22" customFormat="1" ht="17.649999999999999">
      <c r="A30" s="22" t="s">
        <v>331</v>
      </c>
      <c r="C30" s="22" t="s">
        <v>332</v>
      </c>
      <c r="D30" s="22" t="s">
        <v>24</v>
      </c>
      <c r="E30" s="22" t="s">
        <v>25</v>
      </c>
      <c r="F30" s="22" t="s">
        <v>62</v>
      </c>
      <c r="G30" s="22">
        <v>2024</v>
      </c>
      <c r="H30" s="22">
        <v>5</v>
      </c>
      <c r="I30" s="23">
        <v>45413</v>
      </c>
    </row>
    <row r="31" spans="1:12" s="22" customFormat="1" ht="17.649999999999999">
      <c r="A31" s="22" t="s">
        <v>333</v>
      </c>
      <c r="C31" s="22" t="s">
        <v>334</v>
      </c>
      <c r="D31" s="22" t="s">
        <v>24</v>
      </c>
      <c r="E31" s="22" t="s">
        <v>25</v>
      </c>
      <c r="F31" s="22" t="s">
        <v>62</v>
      </c>
      <c r="G31" s="22">
        <v>2024</v>
      </c>
      <c r="H31" s="22">
        <v>5</v>
      </c>
      <c r="I31" s="23">
        <v>45413</v>
      </c>
      <c r="L31" s="22">
        <v>82</v>
      </c>
    </row>
    <row r="32" spans="1:12" s="22" customFormat="1" ht="17.649999999999999">
      <c r="A32" s="22" t="s">
        <v>335</v>
      </c>
      <c r="C32" s="22" t="s">
        <v>336</v>
      </c>
      <c r="D32" s="22" t="s">
        <v>24</v>
      </c>
      <c r="E32" s="22" t="s">
        <v>25</v>
      </c>
      <c r="F32" s="22" t="s">
        <v>282</v>
      </c>
      <c r="G32" s="22">
        <v>2024</v>
      </c>
      <c r="H32" s="22">
        <v>4</v>
      </c>
      <c r="I32" s="23">
        <v>45444</v>
      </c>
    </row>
    <row r="33" spans="1:15" s="22" customFormat="1" ht="17.649999999999999">
      <c r="A33" s="22" t="s">
        <v>337</v>
      </c>
      <c r="D33" s="22" t="s">
        <v>24</v>
      </c>
      <c r="E33" s="22" t="s">
        <v>25</v>
      </c>
      <c r="F33" s="22" t="s">
        <v>282</v>
      </c>
      <c r="G33" s="22">
        <v>2024</v>
      </c>
      <c r="H33" s="22">
        <v>5</v>
      </c>
      <c r="I33" s="23">
        <v>45444</v>
      </c>
      <c r="L33" s="22">
        <v>81</v>
      </c>
    </row>
    <row r="34" spans="1:15" s="22" customFormat="1" ht="17.649999999999999">
      <c r="A34" s="22" t="s">
        <v>338</v>
      </c>
      <c r="C34" s="22" t="s">
        <v>339</v>
      </c>
      <c r="D34" s="22" t="s">
        <v>24</v>
      </c>
      <c r="E34" s="22" t="s">
        <v>25</v>
      </c>
      <c r="F34" s="22" t="s">
        <v>62</v>
      </c>
      <c r="G34" s="22">
        <v>2024</v>
      </c>
      <c r="H34" s="22">
        <v>6</v>
      </c>
      <c r="I34" s="23">
        <v>45444</v>
      </c>
    </row>
    <row r="35" spans="1:15" s="22" customFormat="1" ht="17.649999999999999">
      <c r="A35" s="22" t="s">
        <v>340</v>
      </c>
      <c r="B35" s="26"/>
      <c r="C35" s="22" t="s">
        <v>341</v>
      </c>
      <c r="D35" s="22" t="s">
        <v>24</v>
      </c>
      <c r="E35" s="22" t="s">
        <v>25</v>
      </c>
      <c r="F35" s="22" t="s">
        <v>62</v>
      </c>
      <c r="G35" s="22">
        <v>2024</v>
      </c>
      <c r="H35" s="22">
        <v>6</v>
      </c>
      <c r="I35" s="23">
        <v>45444</v>
      </c>
    </row>
    <row r="36" spans="1:15" s="22" customFormat="1" ht="17.649999999999999">
      <c r="A36" s="22" t="s">
        <v>342</v>
      </c>
      <c r="C36" s="22" t="s">
        <v>343</v>
      </c>
      <c r="D36" s="22" t="s">
        <v>24</v>
      </c>
      <c r="E36" s="22" t="s">
        <v>25</v>
      </c>
      <c r="G36" s="22">
        <v>2024</v>
      </c>
      <c r="H36" s="22">
        <v>6</v>
      </c>
      <c r="I36" s="23">
        <v>45444</v>
      </c>
    </row>
    <row r="37" spans="1:15" s="22" customFormat="1" ht="17.649999999999999">
      <c r="A37" s="24" t="s">
        <v>344</v>
      </c>
      <c r="C37" s="22" t="s">
        <v>345</v>
      </c>
      <c r="D37" s="22" t="s">
        <v>24</v>
      </c>
      <c r="E37" s="22" t="s">
        <v>25</v>
      </c>
      <c r="F37" s="22" t="s">
        <v>62</v>
      </c>
      <c r="G37" s="22">
        <v>2024</v>
      </c>
      <c r="H37" s="22">
        <v>6</v>
      </c>
      <c r="I37" s="23">
        <v>45474</v>
      </c>
    </row>
    <row r="38" spans="1:15" s="22" customFormat="1" ht="17.649999999999999">
      <c r="A38" s="24" t="s">
        <v>346</v>
      </c>
      <c r="C38" s="22" t="s">
        <v>347</v>
      </c>
      <c r="D38" s="22" t="s">
        <v>24</v>
      </c>
      <c r="E38" s="22" t="s">
        <v>25</v>
      </c>
      <c r="G38" s="22">
        <v>2024</v>
      </c>
      <c r="H38" s="22">
        <v>7</v>
      </c>
      <c r="I38" s="23">
        <v>45474</v>
      </c>
    </row>
    <row r="39" spans="1:15" s="22" customFormat="1" ht="18.149999999999999" customHeight="1">
      <c r="A39" s="24" t="s">
        <v>348</v>
      </c>
      <c r="D39" s="22" t="s">
        <v>24</v>
      </c>
      <c r="E39" s="22" t="s">
        <v>25</v>
      </c>
      <c r="F39" s="22" t="s">
        <v>62</v>
      </c>
      <c r="G39" s="22">
        <v>2024</v>
      </c>
      <c r="H39" s="22">
        <v>6</v>
      </c>
      <c r="I39" s="23">
        <v>45474</v>
      </c>
    </row>
    <row r="40" spans="1:15" s="22" customFormat="1" ht="17.649999999999999">
      <c r="A40" s="24" t="s">
        <v>349</v>
      </c>
      <c r="D40" s="22" t="s">
        <v>24</v>
      </c>
      <c r="E40" s="22" t="s">
        <v>25</v>
      </c>
      <c r="F40" s="22" t="s">
        <v>62</v>
      </c>
      <c r="G40" s="22">
        <v>2024</v>
      </c>
      <c r="H40" s="22">
        <v>6</v>
      </c>
      <c r="I40" s="23">
        <v>45474</v>
      </c>
    </row>
    <row r="41" spans="1:15" s="22" customFormat="1" ht="18.149999999999999" customHeight="1">
      <c r="A41" s="22" t="s">
        <v>309</v>
      </c>
      <c r="B41" s="22" t="s">
        <v>280</v>
      </c>
      <c r="C41" s="22" t="s">
        <v>311</v>
      </c>
      <c r="D41" s="22" t="s">
        <v>43</v>
      </c>
      <c r="E41" s="22" t="s">
        <v>74</v>
      </c>
      <c r="F41" s="22" t="s">
        <v>50</v>
      </c>
      <c r="G41" s="22">
        <v>2024</v>
      </c>
      <c r="H41" s="22">
        <v>6</v>
      </c>
      <c r="I41" s="23">
        <v>45474</v>
      </c>
    </row>
    <row r="42" spans="1:15" s="22" customFormat="1" ht="18.149999999999999" customHeight="1">
      <c r="A42" s="22" t="s">
        <v>318</v>
      </c>
      <c r="C42" s="22" t="s">
        <v>319</v>
      </c>
      <c r="D42" s="22" t="s">
        <v>43</v>
      </c>
      <c r="E42" s="22" t="s">
        <v>74</v>
      </c>
      <c r="F42" s="22" t="s">
        <v>50</v>
      </c>
      <c r="G42" s="22">
        <v>2024</v>
      </c>
      <c r="H42" s="22">
        <v>7</v>
      </c>
      <c r="I42" s="23">
        <v>45474</v>
      </c>
      <c r="J42" s="22" t="s">
        <v>243</v>
      </c>
    </row>
    <row r="43" spans="1:15" s="22" customFormat="1" ht="18.149999999999999" customHeight="1">
      <c r="A43" s="22" t="s">
        <v>350</v>
      </c>
      <c r="C43" s="22" t="s">
        <v>351</v>
      </c>
      <c r="D43" s="22" t="s">
        <v>24</v>
      </c>
      <c r="E43" s="22" t="s">
        <v>25</v>
      </c>
      <c r="G43" s="22">
        <v>2024</v>
      </c>
      <c r="H43" s="22">
        <v>8</v>
      </c>
      <c r="I43" s="23">
        <v>45505</v>
      </c>
    </row>
    <row r="44" spans="1:15" s="22" customFormat="1" ht="18.149999999999999" customHeight="1">
      <c r="A44" s="22" t="s">
        <v>352</v>
      </c>
      <c r="D44" s="22" t="s">
        <v>24</v>
      </c>
      <c r="E44" s="22" t="s">
        <v>25</v>
      </c>
      <c r="G44" s="22">
        <v>2024</v>
      </c>
      <c r="H44" s="22">
        <v>8</v>
      </c>
      <c r="I44" s="23">
        <v>45505</v>
      </c>
    </row>
    <row r="45" spans="1:15" s="22" customFormat="1" ht="18.149999999999999" customHeight="1">
      <c r="A45" s="24" t="s">
        <v>353</v>
      </c>
      <c r="C45" s="22" t="s">
        <v>354</v>
      </c>
      <c r="D45" s="22" t="s">
        <v>24</v>
      </c>
      <c r="E45" s="22" t="s">
        <v>25</v>
      </c>
      <c r="F45" s="22" t="s">
        <v>62</v>
      </c>
      <c r="G45" s="22">
        <v>2024</v>
      </c>
      <c r="H45" s="22">
        <v>6</v>
      </c>
      <c r="I45" s="23">
        <v>45536</v>
      </c>
    </row>
    <row r="46" spans="1:15" s="22" customFormat="1" ht="17.649999999999999">
      <c r="A46" s="24" t="s">
        <v>355</v>
      </c>
      <c r="C46" s="22" t="s">
        <v>356</v>
      </c>
      <c r="D46" s="24" t="s">
        <v>24</v>
      </c>
      <c r="E46" s="22" t="s">
        <v>25</v>
      </c>
      <c r="G46" s="22">
        <v>2024</v>
      </c>
      <c r="H46" s="22">
        <v>8</v>
      </c>
      <c r="I46" s="23">
        <v>45566</v>
      </c>
      <c r="L46" s="22">
        <v>82</v>
      </c>
    </row>
    <row r="47" spans="1:15" s="22" customFormat="1" ht="17.649999999999999">
      <c r="A47" s="24" t="s">
        <v>355</v>
      </c>
      <c r="B47" s="22" t="s">
        <v>357</v>
      </c>
      <c r="C47" s="22" t="s">
        <v>356</v>
      </c>
      <c r="D47" s="24" t="s">
        <v>24</v>
      </c>
      <c r="E47" s="22" t="s">
        <v>25</v>
      </c>
      <c r="G47" s="22">
        <v>2024</v>
      </c>
      <c r="H47" s="22">
        <v>9</v>
      </c>
      <c r="I47" s="23">
        <v>45566</v>
      </c>
      <c r="L47" s="22">
        <v>82</v>
      </c>
    </row>
    <row r="48" spans="1:15" s="22" customFormat="1" ht="17.5" customHeight="1">
      <c r="A48" s="24" t="s">
        <v>245</v>
      </c>
      <c r="B48" s="25" t="s">
        <v>280</v>
      </c>
      <c r="C48" s="25" t="s">
        <v>291</v>
      </c>
      <c r="D48" s="25" t="s">
        <v>24</v>
      </c>
      <c r="E48" s="24" t="s">
        <v>74</v>
      </c>
      <c r="F48" s="24" t="s">
        <v>50</v>
      </c>
      <c r="G48" s="22">
        <v>2024</v>
      </c>
      <c r="H48" s="22">
        <v>9</v>
      </c>
      <c r="I48" s="23">
        <v>45566</v>
      </c>
      <c r="O48" s="24" t="s">
        <v>292</v>
      </c>
    </row>
    <row r="49" spans="1:13" s="22" customFormat="1" ht="17.649999999999999">
      <c r="A49" s="24" t="s">
        <v>358</v>
      </c>
      <c r="C49" s="22" t="s">
        <v>359</v>
      </c>
      <c r="D49" s="22" t="s">
        <v>24</v>
      </c>
      <c r="E49" s="22" t="s">
        <v>25</v>
      </c>
      <c r="F49" s="22" t="s">
        <v>360</v>
      </c>
      <c r="G49" s="22">
        <v>2024</v>
      </c>
      <c r="H49" s="22">
        <v>10</v>
      </c>
      <c r="I49" s="23">
        <v>45566</v>
      </c>
      <c r="L49" s="22">
        <v>80</v>
      </c>
      <c r="M49" s="24" t="s">
        <v>361</v>
      </c>
    </row>
    <row r="50" spans="1:13" s="22" customFormat="1" ht="18.149999999999999" customHeight="1">
      <c r="A50" s="24" t="s">
        <v>362</v>
      </c>
      <c r="B50" s="22" t="s">
        <v>280</v>
      </c>
      <c r="C50" s="22" t="s">
        <v>363</v>
      </c>
      <c r="D50" s="22" t="s">
        <v>24</v>
      </c>
      <c r="E50" s="22" t="s">
        <v>25</v>
      </c>
      <c r="F50" s="22" t="s">
        <v>360</v>
      </c>
      <c r="G50" s="22">
        <v>2024</v>
      </c>
      <c r="H50" s="22">
        <v>10</v>
      </c>
      <c r="I50" s="23">
        <v>45566</v>
      </c>
    </row>
    <row r="51" spans="1:13" s="22" customFormat="1" ht="17.649999999999999">
      <c r="A51" s="24" t="s">
        <v>364</v>
      </c>
      <c r="B51" s="22" t="s">
        <v>280</v>
      </c>
      <c r="D51" s="22" t="s">
        <v>24</v>
      </c>
      <c r="E51" s="22" t="s">
        <v>25</v>
      </c>
      <c r="F51" s="22" t="s">
        <v>360</v>
      </c>
      <c r="G51" s="22">
        <v>2024</v>
      </c>
      <c r="H51" s="22">
        <v>10</v>
      </c>
      <c r="I51" s="23">
        <v>45566</v>
      </c>
    </row>
    <row r="52" spans="1:13" s="22" customFormat="1" ht="18.149999999999999" customHeight="1">
      <c r="A52" s="22" t="s">
        <v>309</v>
      </c>
      <c r="C52" s="22" t="s">
        <v>311</v>
      </c>
      <c r="D52" s="22" t="s">
        <v>43</v>
      </c>
      <c r="E52" s="22" t="s">
        <v>74</v>
      </c>
      <c r="F52" s="22" t="s">
        <v>50</v>
      </c>
      <c r="G52" s="22">
        <v>2024</v>
      </c>
      <c r="H52" s="22">
        <v>11</v>
      </c>
      <c r="I52" s="23">
        <v>45597</v>
      </c>
    </row>
    <row r="53" spans="1:13" s="22" customFormat="1" ht="18.149999999999999" customHeight="1">
      <c r="A53" s="22" t="s">
        <v>318</v>
      </c>
      <c r="C53" s="22" t="s">
        <v>319</v>
      </c>
      <c r="D53" s="22" t="s">
        <v>43</v>
      </c>
      <c r="E53" s="22" t="s">
        <v>74</v>
      </c>
      <c r="F53" s="22" t="s">
        <v>50</v>
      </c>
      <c r="G53" s="22">
        <v>2024</v>
      </c>
      <c r="H53" s="22">
        <v>11</v>
      </c>
      <c r="I53" s="23">
        <v>45597</v>
      </c>
    </row>
    <row r="54" spans="1:13" s="22" customFormat="1" ht="17.649999999999999">
      <c r="A54" s="24" t="s">
        <v>365</v>
      </c>
      <c r="C54" s="22" t="s">
        <v>366</v>
      </c>
      <c r="D54" s="22" t="s">
        <v>24</v>
      </c>
      <c r="E54" s="22" t="s">
        <v>25</v>
      </c>
      <c r="F54" s="22" t="s">
        <v>360</v>
      </c>
      <c r="G54" s="22">
        <v>2024</v>
      </c>
      <c r="H54" s="22">
        <v>11</v>
      </c>
      <c r="I54" s="23">
        <v>45597</v>
      </c>
      <c r="J54" s="22" t="s">
        <v>273</v>
      </c>
      <c r="L54" s="22">
        <v>70</v>
      </c>
    </row>
    <row r="55" spans="1:13" s="22" customFormat="1" ht="17.649999999999999">
      <c r="A55" s="22" t="s">
        <v>367</v>
      </c>
      <c r="C55" s="22" t="s">
        <v>368</v>
      </c>
      <c r="D55" s="22" t="s">
        <v>43</v>
      </c>
      <c r="E55" s="22" t="s">
        <v>25</v>
      </c>
      <c r="F55" s="22" t="s">
        <v>360</v>
      </c>
      <c r="G55" s="22">
        <v>2024</v>
      </c>
      <c r="H55" s="22">
        <v>11</v>
      </c>
      <c r="I55" s="23">
        <v>45597</v>
      </c>
    </row>
    <row r="56" spans="1:13" s="22" customFormat="1" ht="18.149999999999999" customHeight="1">
      <c r="A56" s="24" t="s">
        <v>344</v>
      </c>
      <c r="C56" s="22" t="s">
        <v>345</v>
      </c>
      <c r="D56" s="22" t="s">
        <v>24</v>
      </c>
      <c r="E56" s="22" t="s">
        <v>25</v>
      </c>
      <c r="F56" s="22" t="s">
        <v>62</v>
      </c>
      <c r="G56" s="22">
        <v>2024</v>
      </c>
      <c r="H56" s="22">
        <v>11</v>
      </c>
      <c r="I56" s="23">
        <v>45597</v>
      </c>
    </row>
    <row r="57" spans="1:13" s="22" customFormat="1" ht="17.649999999999999">
      <c r="A57" s="22" t="s">
        <v>369</v>
      </c>
      <c r="C57" s="22" t="s">
        <v>370</v>
      </c>
      <c r="D57" s="22" t="s">
        <v>24</v>
      </c>
      <c r="E57" s="22" t="s">
        <v>25</v>
      </c>
      <c r="F57" s="22" t="s">
        <v>62</v>
      </c>
      <c r="G57" s="22">
        <v>2024</v>
      </c>
      <c r="H57" s="22">
        <v>9</v>
      </c>
      <c r="I57" s="23">
        <v>45627</v>
      </c>
    </row>
    <row r="58" spans="1:13" s="22" customFormat="1" ht="17.649999999999999">
      <c r="A58" s="22" t="s">
        <v>369</v>
      </c>
      <c r="C58" s="22" t="s">
        <v>370</v>
      </c>
      <c r="D58" s="22" t="s">
        <v>24</v>
      </c>
      <c r="E58" s="22" t="s">
        <v>25</v>
      </c>
      <c r="F58" s="22" t="s">
        <v>62</v>
      </c>
      <c r="G58" s="22">
        <v>2024</v>
      </c>
      <c r="H58" s="22">
        <v>11</v>
      </c>
      <c r="I58" s="23">
        <v>45627</v>
      </c>
    </row>
  </sheetData>
  <phoneticPr fontId="1" type="noConversion"/>
  <conditionalFormatting sqref="A5">
    <cfRule type="duplicateValues" dxfId="131" priority="130"/>
  </conditionalFormatting>
  <conditionalFormatting sqref="A5">
    <cfRule type="duplicateValues" dxfId="130" priority="126"/>
    <cfRule type="duplicateValues" dxfId="129" priority="128"/>
    <cfRule type="duplicateValues" dxfId="128" priority="129"/>
    <cfRule type="duplicateValues" dxfId="127" priority="131"/>
    <cfRule type="duplicateValues" dxfId="126" priority="132"/>
  </conditionalFormatting>
  <conditionalFormatting sqref="C5">
    <cfRule type="duplicateValues" dxfId="125" priority="124"/>
    <cfRule type="duplicateValues" dxfId="124" priority="127"/>
  </conditionalFormatting>
  <conditionalFormatting sqref="A5">
    <cfRule type="duplicateValues" dxfId="123" priority="125"/>
  </conditionalFormatting>
  <conditionalFormatting sqref="A11">
    <cfRule type="duplicateValues" dxfId="122" priority="111"/>
    <cfRule type="duplicateValues" dxfId="121" priority="112"/>
    <cfRule type="duplicateValues" dxfId="120" priority="113"/>
    <cfRule type="duplicateValues" dxfId="119" priority="114"/>
  </conditionalFormatting>
  <conditionalFormatting sqref="C11">
    <cfRule type="duplicateValues" dxfId="118" priority="115"/>
    <cfRule type="duplicateValues" dxfId="117" priority="116"/>
  </conditionalFormatting>
  <conditionalFormatting sqref="A11">
    <cfRule type="duplicateValues" dxfId="116" priority="117"/>
  </conditionalFormatting>
  <conditionalFormatting sqref="A11">
    <cfRule type="duplicateValues" dxfId="115" priority="118"/>
  </conditionalFormatting>
  <conditionalFormatting sqref="A11">
    <cfRule type="duplicateValues" dxfId="114" priority="119"/>
  </conditionalFormatting>
  <conditionalFormatting sqref="A11">
    <cfRule type="duplicateValues" dxfId="113" priority="107"/>
    <cfRule type="duplicateValues" dxfId="112" priority="109"/>
    <cfRule type="duplicateValues" dxfId="111" priority="110"/>
    <cfRule type="duplicateValues" dxfId="110" priority="120"/>
    <cfRule type="duplicateValues" dxfId="109" priority="121"/>
  </conditionalFormatting>
  <conditionalFormatting sqref="A11">
    <cfRule type="duplicateValues" dxfId="108" priority="122"/>
    <cfRule type="duplicateValues" dxfId="107" priority="123"/>
  </conditionalFormatting>
  <conditionalFormatting sqref="C11">
    <cfRule type="duplicateValues" dxfId="106" priority="105"/>
    <cfRule type="duplicateValues" dxfId="105" priority="108"/>
  </conditionalFormatting>
  <conditionalFormatting sqref="A11">
    <cfRule type="duplicateValues" dxfId="104" priority="106"/>
  </conditionalFormatting>
  <conditionalFormatting sqref="A12">
    <cfRule type="duplicateValues" dxfId="103" priority="90"/>
    <cfRule type="duplicateValues" dxfId="102" priority="91"/>
  </conditionalFormatting>
  <conditionalFormatting sqref="C12">
    <cfRule type="duplicateValues" dxfId="101" priority="92"/>
    <cfRule type="duplicateValues" dxfId="100" priority="93"/>
  </conditionalFormatting>
  <conditionalFormatting sqref="A12">
    <cfRule type="duplicateValues" dxfId="99" priority="94"/>
    <cfRule type="duplicateValues" dxfId="98" priority="95"/>
    <cfRule type="duplicateValues" dxfId="97" priority="96"/>
    <cfRule type="duplicateValues" dxfId="96" priority="97"/>
  </conditionalFormatting>
  <conditionalFormatting sqref="C12">
    <cfRule type="duplicateValues" dxfId="95" priority="98"/>
    <cfRule type="duplicateValues" dxfId="94" priority="99"/>
  </conditionalFormatting>
  <conditionalFormatting sqref="A12">
    <cfRule type="duplicateValues" dxfId="93" priority="100"/>
  </conditionalFormatting>
  <conditionalFormatting sqref="A12">
    <cfRule type="duplicateValues" dxfId="92" priority="101"/>
  </conditionalFormatting>
  <conditionalFormatting sqref="A12">
    <cfRule type="duplicateValues" dxfId="91" priority="102"/>
  </conditionalFormatting>
  <conditionalFormatting sqref="A12">
    <cfRule type="duplicateValues" dxfId="90" priority="86"/>
    <cfRule type="duplicateValues" dxfId="89" priority="88"/>
    <cfRule type="duplicateValues" dxfId="88" priority="89"/>
    <cfRule type="duplicateValues" dxfId="87" priority="103"/>
    <cfRule type="duplicateValues" dxfId="86" priority="104"/>
  </conditionalFormatting>
  <conditionalFormatting sqref="C12">
    <cfRule type="duplicateValues" dxfId="85" priority="84"/>
    <cfRule type="duplicateValues" dxfId="84" priority="87"/>
  </conditionalFormatting>
  <conditionalFormatting sqref="A12">
    <cfRule type="duplicateValues" dxfId="83" priority="85"/>
  </conditionalFormatting>
  <conditionalFormatting sqref="A25">
    <cfRule type="duplicateValues" dxfId="82" priority="71"/>
    <cfRule type="duplicateValues" dxfId="81" priority="72"/>
  </conditionalFormatting>
  <conditionalFormatting sqref="A25">
    <cfRule type="duplicateValues" dxfId="80" priority="69"/>
    <cfRule type="duplicateValues" dxfId="79" priority="70"/>
  </conditionalFormatting>
  <conditionalFormatting sqref="C25">
    <cfRule type="duplicateValues" dxfId="78" priority="68"/>
  </conditionalFormatting>
  <conditionalFormatting sqref="A25">
    <cfRule type="duplicateValues" dxfId="77" priority="73"/>
  </conditionalFormatting>
  <conditionalFormatting sqref="A25">
    <cfRule type="duplicateValues" dxfId="76" priority="74"/>
  </conditionalFormatting>
  <conditionalFormatting sqref="C25">
    <cfRule type="duplicateValues" dxfId="75" priority="75"/>
    <cfRule type="duplicateValues" dxfId="74" priority="76"/>
  </conditionalFormatting>
  <conditionalFormatting sqref="C25">
    <cfRule type="duplicateValues" dxfId="73" priority="67"/>
  </conditionalFormatting>
  <conditionalFormatting sqref="A25">
    <cfRule type="duplicateValues" dxfId="72" priority="64"/>
    <cfRule type="duplicateValues" dxfId="71" priority="65"/>
    <cfRule type="duplicateValues" dxfId="70" priority="66"/>
  </conditionalFormatting>
  <conditionalFormatting sqref="C25">
    <cfRule type="duplicateValues" dxfId="69" priority="62"/>
    <cfRule type="duplicateValues" dxfId="68" priority="63"/>
  </conditionalFormatting>
  <conditionalFormatting sqref="A25">
    <cfRule type="duplicateValues" dxfId="67" priority="77"/>
    <cfRule type="duplicateValues" dxfId="66" priority="78"/>
  </conditionalFormatting>
  <conditionalFormatting sqref="A25">
    <cfRule type="duplicateValues" dxfId="65" priority="79"/>
  </conditionalFormatting>
  <conditionalFormatting sqref="A25">
    <cfRule type="duplicateValues" dxfId="64" priority="80"/>
  </conditionalFormatting>
  <conditionalFormatting sqref="A25">
    <cfRule type="duplicateValues" dxfId="63" priority="81"/>
  </conditionalFormatting>
  <conditionalFormatting sqref="A25">
    <cfRule type="duplicateValues" dxfId="62" priority="58"/>
    <cfRule type="duplicateValues" dxfId="61" priority="60"/>
    <cfRule type="duplicateValues" dxfId="60" priority="61"/>
    <cfRule type="duplicateValues" dxfId="59" priority="82"/>
    <cfRule type="duplicateValues" dxfId="58" priority="83"/>
  </conditionalFormatting>
  <conditionalFormatting sqref="C25">
    <cfRule type="duplicateValues" dxfId="57" priority="56"/>
    <cfRule type="duplicateValues" dxfId="56" priority="59"/>
  </conditionalFormatting>
  <conditionalFormatting sqref="A25">
    <cfRule type="duplicateValues" dxfId="55" priority="57"/>
  </conditionalFormatting>
  <conditionalFormatting sqref="A43">
    <cfRule type="duplicateValues" dxfId="54" priority="41"/>
    <cfRule type="duplicateValues" dxfId="53" priority="42"/>
  </conditionalFormatting>
  <conditionalFormatting sqref="C43">
    <cfRule type="duplicateValues" dxfId="52" priority="43"/>
    <cfRule type="duplicateValues" dxfId="51" priority="44"/>
  </conditionalFormatting>
  <conditionalFormatting sqref="A43">
    <cfRule type="duplicateValues" dxfId="50" priority="45"/>
    <cfRule type="duplicateValues" dxfId="49" priority="46"/>
    <cfRule type="duplicateValues" dxfId="48" priority="47"/>
    <cfRule type="duplicateValues" dxfId="47" priority="48"/>
  </conditionalFormatting>
  <conditionalFormatting sqref="C43">
    <cfRule type="duplicateValues" dxfId="46" priority="49"/>
    <cfRule type="duplicateValues" dxfId="45" priority="50"/>
  </conditionalFormatting>
  <conditionalFormatting sqref="A43">
    <cfRule type="duplicateValues" dxfId="44" priority="51"/>
  </conditionalFormatting>
  <conditionalFormatting sqref="A43">
    <cfRule type="duplicateValues" dxfId="43" priority="52"/>
  </conditionalFormatting>
  <conditionalFormatting sqref="A43">
    <cfRule type="duplicateValues" dxfId="42" priority="53"/>
  </conditionalFormatting>
  <conditionalFormatting sqref="A43">
    <cfRule type="duplicateValues" dxfId="41" priority="37"/>
    <cfRule type="duplicateValues" dxfId="40" priority="39"/>
    <cfRule type="duplicateValues" dxfId="39" priority="40"/>
    <cfRule type="duplicateValues" dxfId="38" priority="54"/>
    <cfRule type="duplicateValues" dxfId="37" priority="55"/>
  </conditionalFormatting>
  <conditionalFormatting sqref="C43">
    <cfRule type="duplicateValues" dxfId="36" priority="35"/>
    <cfRule type="duplicateValues" dxfId="35" priority="38"/>
  </conditionalFormatting>
  <conditionalFormatting sqref="A43">
    <cfRule type="duplicateValues" dxfId="34" priority="36"/>
  </conditionalFormatting>
  <conditionalFormatting sqref="A44">
    <cfRule type="duplicateValues" dxfId="33" priority="22"/>
    <cfRule type="duplicateValues" dxfId="32" priority="23"/>
    <cfRule type="duplicateValues" dxfId="31" priority="24"/>
    <cfRule type="duplicateValues" dxfId="30" priority="25"/>
  </conditionalFormatting>
  <conditionalFormatting sqref="C44">
    <cfRule type="duplicateValues" dxfId="29" priority="26"/>
    <cfRule type="duplicateValues" dxfId="28" priority="27"/>
  </conditionalFormatting>
  <conditionalFormatting sqref="A44">
    <cfRule type="duplicateValues" dxfId="27" priority="28"/>
  </conditionalFormatting>
  <conditionalFormatting sqref="A44">
    <cfRule type="duplicateValues" dxfId="26" priority="29"/>
  </conditionalFormatting>
  <conditionalFormatting sqref="A44">
    <cfRule type="duplicateValues" dxfId="25" priority="30"/>
  </conditionalFormatting>
  <conditionalFormatting sqref="A44">
    <cfRule type="duplicateValues" dxfId="24" priority="18"/>
    <cfRule type="duplicateValues" dxfId="23" priority="20"/>
    <cfRule type="duplicateValues" dxfId="22" priority="21"/>
    <cfRule type="duplicateValues" dxfId="21" priority="31"/>
    <cfRule type="duplicateValues" dxfId="20" priority="32"/>
  </conditionalFormatting>
  <conditionalFormatting sqref="A44">
    <cfRule type="duplicateValues" dxfId="19" priority="33"/>
    <cfRule type="duplicateValues" dxfId="18" priority="34"/>
  </conditionalFormatting>
  <conditionalFormatting sqref="C44">
    <cfRule type="duplicateValues" dxfId="17" priority="16"/>
    <cfRule type="duplicateValues" dxfId="16" priority="19"/>
  </conditionalFormatting>
  <conditionalFormatting sqref="A44">
    <cfRule type="duplicateValues" dxfId="15" priority="17"/>
  </conditionalFormatting>
  <conditionalFormatting sqref="A56">
    <cfRule type="duplicateValues" dxfId="14" priority="13"/>
  </conditionalFormatting>
  <conditionalFormatting sqref="A56">
    <cfRule type="duplicateValues" dxfId="13" priority="9"/>
    <cfRule type="duplicateValues" dxfId="12" priority="11"/>
    <cfRule type="duplicateValues" dxfId="11" priority="12"/>
    <cfRule type="duplicateValues" dxfId="10" priority="14"/>
    <cfRule type="duplicateValues" dxfId="9" priority="15"/>
  </conditionalFormatting>
  <conditionalFormatting sqref="C56">
    <cfRule type="duplicateValues" dxfId="8" priority="7"/>
    <cfRule type="duplicateValues" dxfId="7" priority="10"/>
  </conditionalFormatting>
  <conditionalFormatting sqref="A56">
    <cfRule type="duplicateValues" dxfId="6" priority="8"/>
  </conditionalFormatting>
  <conditionalFormatting sqref="C47">
    <cfRule type="duplicateValues" dxfId="5" priority="3"/>
    <cfRule type="duplicateValues" dxfId="4" priority="4"/>
  </conditionalFormatting>
  <conditionalFormatting sqref="C47">
    <cfRule type="duplicateValues" dxfId="3" priority="5"/>
    <cfRule type="duplicateValues" dxfId="2" priority="6"/>
  </conditionalFormatting>
  <conditionalFormatting sqref="C47">
    <cfRule type="duplicateValues" dxfId="1" priority="1"/>
    <cfRule type="duplicateValues" dxfId="0" priority="2"/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workbookViewId="0">
      <selection activeCell="B7" sqref="B7"/>
    </sheetView>
  </sheetViews>
  <sheetFormatPr defaultColWidth="8.90625" defaultRowHeight="21.15"/>
  <cols>
    <col min="1" max="8" width="8.90625" style="7"/>
    <col min="9" max="9" width="11.54296875" style="7" customWidth="1"/>
    <col min="10" max="16384" width="8.90625" style="7"/>
  </cols>
  <sheetData>
    <row r="1" spans="1:11" s="27" customFormat="1">
      <c r="A1" s="27" t="s">
        <v>8</v>
      </c>
      <c r="C1" s="27" t="s">
        <v>140</v>
      </c>
      <c r="D1" s="27" t="s">
        <v>267</v>
      </c>
      <c r="E1" s="27" t="s">
        <v>371</v>
      </c>
      <c r="F1" s="27" t="s">
        <v>143</v>
      </c>
      <c r="G1" s="27" t="s">
        <v>372</v>
      </c>
      <c r="H1" s="27" t="s">
        <v>373</v>
      </c>
      <c r="I1" s="27" t="s">
        <v>374</v>
      </c>
      <c r="J1" s="27" t="s">
        <v>375</v>
      </c>
      <c r="K1" s="27" t="s">
        <v>15</v>
      </c>
    </row>
    <row r="2" spans="1:11" s="30" customFormat="1" ht="15.1">
      <c r="A2" s="24" t="s">
        <v>226</v>
      </c>
      <c r="B2" s="25"/>
      <c r="C2" s="25" t="s">
        <v>376</v>
      </c>
      <c r="D2" s="28" t="s">
        <v>24</v>
      </c>
      <c r="E2" s="28" t="s">
        <v>25</v>
      </c>
      <c r="F2" s="28"/>
      <c r="G2" s="28">
        <v>2024</v>
      </c>
      <c r="H2" s="28">
        <v>3</v>
      </c>
      <c r="I2" s="29">
        <v>45352</v>
      </c>
      <c r="J2" s="25"/>
      <c r="K2" s="25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总计</vt:lpstr>
      <vt:lpstr>离世</vt:lpstr>
      <vt:lpstr>判刑</vt:lpstr>
      <vt:lpstr>绑架</vt:lpstr>
      <vt:lpstr>骚扰</vt:lpstr>
      <vt:lpstr>洗脑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2025-03-14T11:17:07Z</dcterms:created>
  <dcterms:modified xsi:type="dcterms:W3CDTF">2025-03-14T11:17:12Z</dcterms:modified>
</cp:coreProperties>
</file>